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fld7filer\OID\BPTAS\IT_Support_Services\SEEDS_Template_Extraction\BPER\2026\"/>
    </mc:Choice>
  </mc:AlternateContent>
  <xr:revisionPtr revIDLastSave="0" documentId="8_{CA2A489C-E16D-4C4B-9555-AC086C22AF61}" xr6:coauthVersionLast="47" xr6:coauthVersionMax="47" xr10:uidLastSave="{00000000-0000-0000-0000-000000000000}"/>
  <workbookProtection workbookAlgorithmName="SHA-512" workbookHashValue="f/KLB1wOw8/UaI9gJdKR0dCxgjC+GlexDoQk4cEHhwSy71CUpeqlCFhPTxgTbTMftYCGB3JvAxdcEkMl8+14fg==" workbookSaltValue="ZCGbqH7O3eYJ8PE1VIQePw==" workbookSpinCount="100000" lockStructure="1"/>
  <bookViews>
    <workbookView xWindow="-120" yWindow="-120" windowWidth="29040" windowHeight="15720" xr2:uid="{00000000-000D-0000-FFFF-FFFF00000000}"/>
  </bookViews>
  <sheets>
    <sheet name="Intro" sheetId="7" r:id="rId1"/>
    <sheet name="RBOBPER" sheetId="8" r:id="rId2"/>
    <sheet name="DropDown" sheetId="1" state="very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8" l="1"/>
  <c r="B1" i="8"/>
  <c r="E1" i="8"/>
  <c r="A1" i="8"/>
  <c r="D1" i="8" l="1"/>
  <c r="I5" i="1" l="1"/>
  <c r="I6" i="1" s="1"/>
  <c r="I7" i="1" s="1"/>
  <c r="I8" i="1" s="1"/>
  <c r="I4" i="1" l="1"/>
  <c r="I3" i="1" s="1"/>
  <c r="I2" i="1" s="1"/>
</calcChain>
</file>

<file path=xl/sharedStrings.xml><?xml version="1.0" encoding="utf-8"?>
<sst xmlns="http://schemas.openxmlformats.org/spreadsheetml/2006/main" count="40182" uniqueCount="172">
  <si>
    <r>
      <rPr>
        <b/>
        <sz val="11"/>
        <color theme="1"/>
        <rFont val="Calibri"/>
        <family val="2"/>
        <scheme val="minor"/>
      </rPr>
      <t xml:space="preserve">Ce document est confidentiel une fois rempli. 
</t>
    </r>
    <r>
      <rPr>
        <sz val="11"/>
        <color theme="1"/>
        <rFont val="Calibri"/>
        <family val="2"/>
        <scheme val="minor"/>
      </rPr>
      <t xml:space="preserve">(page de couverture 1)
If you would rather receive this questionnaire in English,
please call us toll free at:
</t>
    </r>
    <r>
      <rPr>
        <b/>
        <sz val="11"/>
        <color theme="1"/>
        <rFont val="Calibri"/>
        <family val="2"/>
        <scheme val="minor"/>
      </rPr>
      <t>1-888-881-3666.</t>
    </r>
  </si>
  <si>
    <t>Enquête mensuelle sur les permis de construction et de démolition</t>
  </si>
  <si>
    <r>
      <t xml:space="preserve">Ces renseignements sont recueillis en vertu de la </t>
    </r>
    <r>
      <rPr>
        <b/>
        <i/>
        <sz val="11"/>
        <color theme="1"/>
        <rFont val="Calibri"/>
        <family val="2"/>
        <scheme val="minor"/>
      </rPr>
      <t>Loi sur la statistique</t>
    </r>
    <r>
      <rPr>
        <b/>
        <sz val="11"/>
        <color theme="1"/>
        <rFont val="Calibri"/>
        <family val="2"/>
        <scheme val="minor"/>
      </rPr>
      <t>, Lois révisées du Canada, 1985, chapitre S19.
EN VERTU DE CETTE LOI, IL EST OBLIGATOIRE DE REMPLIR LE PRÉSENT QUESTIONNAIRE.</t>
    </r>
  </si>
  <si>
    <r>
      <rPr>
        <b/>
        <sz val="11"/>
        <color theme="1"/>
        <rFont val="Calibri"/>
        <family val="2"/>
        <scheme val="minor"/>
      </rPr>
      <t xml:space="preserve">Directives générales
</t>
    </r>
    <r>
      <rPr>
        <sz val="11"/>
        <color theme="1"/>
        <rFont val="Calibri"/>
        <family val="2"/>
        <scheme val="minor"/>
      </rPr>
      <t>Veuillez consulter le</t>
    </r>
    <r>
      <rPr>
        <b/>
        <sz val="11"/>
        <color theme="1"/>
        <rFont val="Calibri"/>
        <family val="2"/>
        <scheme val="minor"/>
      </rPr>
      <t xml:space="preserve">  </t>
    </r>
  </si>
  <si>
    <t>guide de déclaration de l'enquête et le guide pour autocodage</t>
  </si>
  <si>
    <t xml:space="preserve">lorsque vous remplissez votre rapport. </t>
  </si>
  <si>
    <t>Comment soumettre</t>
  </si>
  <si>
    <t>Divulgation de renseignments transmis par télécopieur ou autres modes électroniques</t>
  </si>
  <si>
    <r>
      <t xml:space="preserve">Si vous choisissez de transmettre le questionnaire ou de l'information par télécopieur ou par courriel, Statistique Canada tient à vous avertir que la transmission des renseignements peut poser un risque de divulgation.  Toutefois, dès la réception du document, Statistique Canada offrira le niveau de protection garanti pour tous les renseignements recueillis aux termes de la </t>
    </r>
    <r>
      <rPr>
        <i/>
        <sz val="11"/>
        <color theme="1"/>
        <rFont val="Calibri"/>
        <family val="2"/>
        <scheme val="minor"/>
      </rPr>
      <t>Loi sur la statistique</t>
    </r>
    <r>
      <rPr>
        <sz val="11"/>
        <color theme="1"/>
        <rFont val="Calibri"/>
        <family val="2"/>
        <scheme val="minor"/>
      </rPr>
      <t>.</t>
    </r>
  </si>
  <si>
    <t>Couplage d'enregistrements</t>
  </si>
  <si>
    <t>Afin d'améliorer la qualité des données tirées de cette enquête et de réduire le fardeau de réponse, Statistique Canada pourrait combiner les renseignements recueillis avec ceux provenant d'autres enquêtes ou de sources administratives.</t>
  </si>
  <si>
    <t>Confidentialité</t>
  </si>
  <si>
    <t>Ententes de partage de données</t>
  </si>
  <si>
    <t>Veuillez retourner le questionnaire dans les 10 jours</t>
  </si>
  <si>
    <t>Date d'émission du permis</t>
  </si>
  <si>
    <r>
      <rPr>
        <b/>
        <sz val="11"/>
        <color rgb="FF000000"/>
        <rFont val="Calibri"/>
        <family val="2"/>
        <scheme val="minor"/>
      </rPr>
      <t xml:space="preserve">Lieu de construction
(adresse du chantier)
</t>
    </r>
    <r>
      <rPr>
        <b/>
        <sz val="11"/>
        <color rgb="FF7B7B7B"/>
        <rFont val="Calibri"/>
        <family val="2"/>
        <scheme val="minor"/>
      </rPr>
      <t>(max 72)</t>
    </r>
  </si>
  <si>
    <t>Code pour 
type de bâtiment</t>
  </si>
  <si>
    <t>Code pour 
type de travail</t>
  </si>
  <si>
    <r>
      <t xml:space="preserve">Valeur de la construction
($CAN)
</t>
    </r>
    <r>
      <rPr>
        <b/>
        <sz val="11"/>
        <color theme="6" tint="-0.249977111117893"/>
        <rFont val="Calibri"/>
        <family val="2"/>
        <scheme val="minor"/>
      </rPr>
      <t>(max 999999999)</t>
    </r>
  </si>
  <si>
    <t>AAAA</t>
  </si>
  <si>
    <t>MM</t>
  </si>
  <si>
    <t>JJ</t>
  </si>
  <si>
    <t>Quarter_Ending_English</t>
  </si>
  <si>
    <t>Quarter_Ending_French</t>
  </si>
  <si>
    <t>Month_English</t>
  </si>
  <si>
    <t>Month_French</t>
  </si>
  <si>
    <t>RangeMin</t>
  </si>
  <si>
    <t>RangeMax</t>
  </si>
  <si>
    <t>Ref_Year</t>
  </si>
  <si>
    <t>Tbuild</t>
  </si>
  <si>
    <t>Twork</t>
  </si>
  <si>
    <t>unitM</t>
  </si>
  <si>
    <t>UM</t>
  </si>
  <si>
    <t>Day</t>
  </si>
  <si>
    <t>Month</t>
  </si>
  <si>
    <t>Data_Length_72</t>
  </si>
  <si>
    <t>Yes</t>
  </si>
  <si>
    <t>1 - Oui</t>
  </si>
  <si>
    <t>March 31</t>
  </si>
  <si>
    <t>31 mars</t>
  </si>
  <si>
    <t>January</t>
  </si>
  <si>
    <t>janvier</t>
  </si>
  <si>
    <t>1 - Pi2</t>
  </si>
  <si>
    <t>01</t>
  </si>
  <si>
    <t>No</t>
  </si>
  <si>
    <t>June 30</t>
  </si>
  <si>
    <t>30 juin</t>
  </si>
  <si>
    <t>February</t>
  </si>
  <si>
    <t>février</t>
  </si>
  <si>
    <t>02</t>
  </si>
  <si>
    <t>2 - Non</t>
  </si>
  <si>
    <t>September 30</t>
  </si>
  <si>
    <t>30 septembre</t>
  </si>
  <si>
    <t>March</t>
  </si>
  <si>
    <t>mars</t>
  </si>
  <si>
    <t>2 - M2</t>
  </si>
  <si>
    <t>03</t>
  </si>
  <si>
    <t xml:space="preserve">December 31 </t>
  </si>
  <si>
    <t>31 décembre</t>
  </si>
  <si>
    <t>April</t>
  </si>
  <si>
    <t>avril</t>
  </si>
  <si>
    <t>Current</t>
  </si>
  <si>
    <t>04</t>
  </si>
  <si>
    <t>May</t>
  </si>
  <si>
    <t>mai</t>
  </si>
  <si>
    <t>05</t>
  </si>
  <si>
    <t>June</t>
  </si>
  <si>
    <t>juin</t>
  </si>
  <si>
    <t>06</t>
  </si>
  <si>
    <t>July</t>
  </si>
  <si>
    <t>juillet</t>
  </si>
  <si>
    <t>07</t>
  </si>
  <si>
    <t>August</t>
  </si>
  <si>
    <t>août</t>
  </si>
  <si>
    <t>08</t>
  </si>
  <si>
    <t>September</t>
  </si>
  <si>
    <t>septembre</t>
  </si>
  <si>
    <t>09</t>
  </si>
  <si>
    <t>October</t>
  </si>
  <si>
    <t>octobre</t>
  </si>
  <si>
    <t>10</t>
  </si>
  <si>
    <t>November</t>
  </si>
  <si>
    <t>novembre</t>
  </si>
  <si>
    <t>11</t>
  </si>
  <si>
    <t>December</t>
  </si>
  <si>
    <t>décembre</t>
  </si>
  <si>
    <t>12</t>
  </si>
  <si>
    <t>13</t>
  </si>
  <si>
    <t>1</t>
  </si>
  <si>
    <t>14</t>
  </si>
  <si>
    <t>2</t>
  </si>
  <si>
    <t>15</t>
  </si>
  <si>
    <t>3</t>
  </si>
  <si>
    <t>16</t>
  </si>
  <si>
    <t>4</t>
  </si>
  <si>
    <t>17</t>
  </si>
  <si>
    <t>5</t>
  </si>
  <si>
    <t>18</t>
  </si>
  <si>
    <t>6</t>
  </si>
  <si>
    <t>19</t>
  </si>
  <si>
    <t>7</t>
  </si>
  <si>
    <t>20</t>
  </si>
  <si>
    <t>8</t>
  </si>
  <si>
    <t>21</t>
  </si>
  <si>
    <t>9</t>
  </si>
  <si>
    <t>22</t>
  </si>
  <si>
    <t>23</t>
  </si>
  <si>
    <t>24</t>
  </si>
  <si>
    <t>25</t>
  </si>
  <si>
    <t>26</t>
  </si>
  <si>
    <t>27</t>
  </si>
  <si>
    <t>28</t>
  </si>
  <si>
    <t>29</t>
  </si>
  <si>
    <t>30</t>
  </si>
  <si>
    <t>31</t>
  </si>
  <si>
    <t>RBO</t>
  </si>
  <si>
    <t>R</t>
  </si>
  <si>
    <t>RD_START|RD001|BPER_RosterID</t>
  </si>
  <si>
    <t>5|"-"|6|"-"|7</t>
  </si>
  <si>
    <t>8|"-"|9|"-"|10</t>
  </si>
  <si>
    <t>16|"-"|17|"-"|18</t>
  </si>
  <si>
    <t>20|"-"|21|"-"|22</t>
  </si>
  <si>
    <t>RD001|B00422_t31_p</t>
  </si>
  <si>
    <t>RD001|B00233_t31_p</t>
  </si>
  <si>
    <t>RD001|B50052_t31_p</t>
  </si>
  <si>
    <t>RD001|B40248_t31_p</t>
  </si>
  <si>
    <t>RD001|B40249_t31_p</t>
  </si>
  <si>
    <t>RD001|F80123_t31_p</t>
  </si>
  <si>
    <t>RD001|B45152_t31_p</t>
  </si>
  <si>
    <t>RD001|B00234_t31_p</t>
  </si>
  <si>
    <t>RD001|B45152_t32_p</t>
  </si>
  <si>
    <t>RD001|B00234_t32_p</t>
  </si>
  <si>
    <r>
      <t xml:space="preserve">Numéro du 
permis de bâtir 
</t>
    </r>
    <r>
      <rPr>
        <b/>
        <sz val="11"/>
        <color theme="1" tint="0.499984740745262"/>
        <rFont val="Calibri"/>
        <family val="2"/>
        <scheme val="minor"/>
      </rPr>
      <t>(max 72)</t>
    </r>
  </si>
  <si>
    <r>
      <rPr>
        <b/>
        <sz val="11"/>
        <color rgb="FF000000"/>
        <rFont val="Calibri"/>
        <family val="2"/>
      </rPr>
      <t xml:space="preserve">Date de demande du permis 
</t>
    </r>
    <r>
      <rPr>
        <b/>
        <sz val="11"/>
        <rFont val="Calibri"/>
        <family val="2"/>
      </rPr>
      <t>(si disponible)</t>
    </r>
  </si>
  <si>
    <r>
      <rPr>
        <b/>
        <sz val="11"/>
        <color rgb="FF000000"/>
        <rFont val="Calibri"/>
        <family val="2"/>
      </rPr>
      <t xml:space="preserve">Date de début 
de la construction 
</t>
    </r>
    <r>
      <rPr>
        <b/>
        <sz val="11"/>
        <color theme="1" tint="0.499984740745262"/>
        <rFont val="Calibri"/>
        <family val="2"/>
      </rPr>
      <t>(AAAA-MM-JJ)</t>
    </r>
  </si>
  <si>
    <r>
      <rPr>
        <b/>
        <sz val="11"/>
        <color rgb="FF000000"/>
        <rFont val="Calibri"/>
        <family val="2"/>
      </rPr>
      <t xml:space="preserve">Date d’achèvement 
de la construction 
</t>
    </r>
    <r>
      <rPr>
        <b/>
        <sz val="11"/>
        <color theme="1" tint="0.499984740745262"/>
        <rFont val="Calibri"/>
        <family val="2"/>
      </rPr>
      <t>(AAAA-MM-JJ)</t>
    </r>
  </si>
  <si>
    <t>RD001|B00016_t31_p</t>
  </si>
  <si>
    <t>RD001|B00230_t31_p</t>
  </si>
  <si>
    <t>END</t>
  </si>
  <si>
    <t>RD_END|RD001|RBO_NUMBER_OF_PERMITS</t>
  </si>
  <si>
    <r>
      <t xml:space="preserve">Description du permis 
ou commentaires supplémentaires 
sur le permis
</t>
    </r>
    <r>
      <rPr>
        <b/>
        <sz val="11"/>
        <color theme="1" tint="0.499984740745262"/>
        <rFont val="Calibri"/>
        <family val="2"/>
      </rPr>
      <t>(max 500)</t>
    </r>
  </si>
  <si>
    <r>
      <rPr>
        <b/>
        <sz val="11"/>
        <color theme="1"/>
        <rFont val="Calibri"/>
        <family val="2"/>
        <scheme val="minor"/>
      </rPr>
      <t>Objectif de l'enquête</t>
    </r>
    <r>
      <rPr>
        <sz val="11"/>
        <color theme="1"/>
        <rFont val="Calibri"/>
        <family val="2"/>
        <scheme val="minor"/>
      </rPr>
      <t xml:space="preserve">
Les résultats de cette enquête appuient Statistique Canada dans la production de statistiques de haute qualité sur l’activité de construction résidentielle et non résidentielle à différents niveaux géographiques. Ces données sont diffusées mensuellement dans le cadre de l’Enquête sur les permis de bâtir et sont accessibles au public sur le site Web de Statistique Canada à l’adresse suivante : </t>
    </r>
  </si>
  <si>
    <t>Permis de bâtir : tableau de bord interactif.</t>
  </si>
  <si>
    <t xml:space="preserve">Afin de renforcer davantage l’information sur le développement du logement au Canada, Statistique Canada introduit le module sur l’occupation des bâtiments résidentiels (OBR) en complément à l’Enquête sur les permis de bâtir et les démolitions. L’OBR recueille des renseignements sur la date du début de la construction, la date de son achèvement et l’état de préparation à l’occupation des unités résidentielles, améliorant ainsi la compréhension du moment où l’offre de logements devient disponible pour les Canadiens.
Ensemble, ces données contribuent à améliorer la compréhension des conditions de l’offre de logements dans les collectivités et appuient une prise de décision fondée sur des données probantes par les différents niveaux de gouvernement, les planificateurs et les autres intervenants concernés par les politiques en matière de logement et d’infrastructure.
</t>
  </si>
  <si>
    <t>Une invitation par courriel est envoyée aux répondants pour remplir un questionnaire électronique. Veuillez cliquer sur le lien que vous auriez reçu dans l’invitation. Tout d’abord, le système vous posera des questions liées aux permis de bâtir et de démolition. Ensuite, vous devrez répondre à des questions concernant l’OBR pour les nouvelles unités résidentielles construites (mises en chantier et achèvements).</t>
  </si>
  <si>
    <t>Module 1 : Questions 1 à 8 – Permis de bâtir et de démolition (PERB)</t>
  </si>
  <si>
    <t xml:space="preserve">Après avoir répondu à la question 1, la question 2 vous demandera de choisir l’une des options de déclaration suivantes :
i.	    Questionnaire électronique : saisissez les renseignements requis concernant les permis délivrés durant le mois de référence directement dans le questionnaire Web.
ii.	   Pièce jointe : remplissez le modèle Excel fourni (accessible par un lien dans le questionnaire) ou soumettez vos données dans un autre format (p. ex., .txt, PDF).
Veuillez sélectionner l’option de votre choix à la question 2 :
•	Si vous sélectionnez « Pièce jointe », enregistrez votre fichier selon la convention de nommage BPER_AAAAMM (où AAAA = année et MM = mois de référence). Ensuite, retournez au questionnaire électronique et téléversez le fichier à la question 3. 
•	Si vous sélectionnez « Questionnaire électronique », indiquez le nombre de permis délivrés à la question 4, puis remplissez les questions 5 à 8 directement dans le questionnaire Web.
</t>
  </si>
  <si>
    <t>Module 2 : Questions 9 à 16 – OBR (Mises en chantier et achèvements)</t>
  </si>
  <si>
    <r>
      <t xml:space="preserve">Après avoir rempli les questions 9 à 12, la question 13 vous demandera de choisir l’une des options de déclaration suivantes :
i.	</t>
    </r>
    <r>
      <rPr>
        <b/>
        <sz val="11"/>
        <color theme="1"/>
        <rFont val="Calibri"/>
        <family val="2"/>
        <scheme val="minor"/>
      </rPr>
      <t>Questionnaire électronique</t>
    </r>
    <r>
      <rPr>
        <sz val="11"/>
        <color theme="1"/>
        <rFont val="Calibri"/>
        <family val="2"/>
        <scheme val="minor"/>
      </rPr>
      <t xml:space="preserve"> : saisissez les renseignements requis sur les mises en chantier et les achèvements directement dans le questionnaire Web.
ii.	</t>
    </r>
    <r>
      <rPr>
        <b/>
        <sz val="11"/>
        <color theme="1"/>
        <rFont val="Calibri"/>
        <family val="2"/>
        <scheme val="minor"/>
      </rPr>
      <t>Pièce jointe</t>
    </r>
    <r>
      <rPr>
        <sz val="11"/>
        <color theme="1"/>
        <rFont val="Calibri"/>
        <family val="2"/>
        <scheme val="minor"/>
      </rPr>
      <t xml:space="preserve"> : remplissez le modèle Excel fourni (accessible par un lien dans le questionnaire) ou soumettez vos données dans un autre format (p. ex., .txt, PDF).
</t>
    </r>
    <r>
      <rPr>
        <b/>
        <sz val="11"/>
        <color theme="1"/>
        <rFont val="Calibri"/>
        <family val="2"/>
        <scheme val="minor"/>
      </rPr>
      <t>Veuillez sélectionner l’option de votre choix à la question 13</t>
    </r>
    <r>
      <rPr>
        <sz val="11"/>
        <color theme="1"/>
        <rFont val="Calibri"/>
        <family val="2"/>
        <scheme val="minor"/>
      </rPr>
      <t xml:space="preserve">
•	Si vous sélectionnez « </t>
    </r>
    <r>
      <rPr>
        <b/>
        <sz val="11"/>
        <color theme="1"/>
        <rFont val="Calibri"/>
        <family val="2"/>
        <scheme val="minor"/>
      </rPr>
      <t>Pièce jointe</t>
    </r>
    <r>
      <rPr>
        <sz val="11"/>
        <color theme="1"/>
        <rFont val="Calibri"/>
        <family val="2"/>
        <scheme val="minor"/>
      </rPr>
      <t xml:space="preserve"> », enregistrez votre fichier selon la convention de nommage </t>
    </r>
    <r>
      <rPr>
        <b/>
        <sz val="11"/>
        <color theme="1"/>
        <rFont val="Calibri"/>
        <family val="2"/>
        <scheme val="minor"/>
      </rPr>
      <t>BPER_RBO_AAAAMM</t>
    </r>
    <r>
      <rPr>
        <sz val="11"/>
        <color theme="1"/>
        <rFont val="Calibri"/>
        <family val="2"/>
        <scheme val="minor"/>
      </rPr>
      <t xml:space="preserve"> (où AAAA = année et MM = mois de référence). Ensuite, retournez au questionnaire électronique et téléversez le fichier à la question 14.
•	 Si vous sélectionnez « </t>
    </r>
    <r>
      <rPr>
        <b/>
        <sz val="11"/>
        <color theme="1"/>
        <rFont val="Calibri"/>
        <family val="2"/>
        <scheme val="minor"/>
      </rPr>
      <t>Questionnaire électronique</t>
    </r>
    <r>
      <rPr>
        <sz val="11"/>
        <color theme="1"/>
        <rFont val="Calibri"/>
        <family val="2"/>
        <scheme val="minor"/>
      </rPr>
      <t xml:space="preserve"> », saisissez les renseignements requis aux questions 15 et 16 directement dans le questionnaire Web.
 </t>
    </r>
  </si>
  <si>
    <t>110 - Maison individuelle, maison simple, maison simple détachée, bungalow, maison simple attachée (au niveau de la fondation), unifamiliale</t>
  </si>
  <si>
    <t>115 - Maison simple - condominium</t>
  </si>
  <si>
    <t>130 - Maison mobile</t>
  </si>
  <si>
    <t>150 - Habitation saisonnière (ne pouvant être habitée à l’année ou en permanence); chalet, maison d’été, bateau logement</t>
  </si>
  <si>
    <t>210 - Maison semi-détachée, maison simple attachée</t>
  </si>
  <si>
    <t>215 - Maison semi-détachée - condominium</t>
  </si>
  <si>
    <t>310 - Appartement, immeuble d’habitation, duplex, triplex, quadruplex</t>
  </si>
  <si>
    <t>315 - Appartement - condominium</t>
  </si>
  <si>
    <t>330 - Maison en rangée, quadrex</t>
  </si>
  <si>
    <t>335 - Maison en rangée - condominium</t>
  </si>
  <si>
    <t>12 - Nouvelle construction: Installation d’un immeuble préfabriqué (réalisée en grande partie ou entièrement hors site)</t>
  </si>
  <si>
    <r>
      <t xml:space="preserve">Nombre d’unités de logement commencées 
</t>
    </r>
    <r>
      <rPr>
        <b/>
        <sz val="11"/>
        <color theme="1" tint="0.499984740745262"/>
        <rFont val="Calibri"/>
        <family val="2"/>
      </rPr>
      <t>(max 99)</t>
    </r>
  </si>
  <si>
    <t>12^1^3</t>
  </si>
  <si>
    <t>13^1^2</t>
  </si>
  <si>
    <t>01 - Nouvelle construction réalisée sur place</t>
  </si>
  <si>
    <t>07 - Transformation d’un logement unifamilial en un logement multifamilial</t>
  </si>
  <si>
    <t>08 - Transformation d’un logement multifamilial en un logement multifamilial</t>
  </si>
  <si>
    <t>09 - Transformation d’un bâtiment non résidentiel en résidentiel</t>
  </si>
  <si>
    <r>
      <rPr>
        <b/>
        <sz val="11"/>
        <rFont val="Calibri"/>
        <family val="2"/>
      </rPr>
      <t xml:space="preserve">Nombre d'unités de 
logement achevées
</t>
    </r>
    <r>
      <rPr>
        <b/>
        <sz val="11"/>
        <color rgb="FF7B7B7B"/>
        <rFont val="Calibri"/>
        <family val="2"/>
      </rPr>
      <t>(max 99)</t>
    </r>
  </si>
  <si>
    <r>
      <t xml:space="preserve">La loi interdit à Statistique Canada de divulguer tout renseignement recueilli qui permettrait de dévoiler l’identité d’une personne, d’une entreprise ou d’un organisme, à moins d’avoir obtenu son consentement ou d’en être autorisé par la 
</t>
    </r>
    <r>
      <rPr>
        <i/>
        <sz val="11"/>
        <color theme="1"/>
        <rFont val="Calibri"/>
        <family val="2"/>
        <scheme val="minor"/>
      </rPr>
      <t>Loi sur la statistique</t>
    </r>
    <r>
      <rPr>
        <sz val="11"/>
        <color theme="1"/>
        <rFont val="Calibri"/>
        <family val="2"/>
        <scheme val="minor"/>
      </rPr>
      <t>. Statistique Canada utilisera les données de cette enquête uniquement à des fins statistiques.</t>
    </r>
  </si>
  <si>
    <r>
      <t xml:space="preserve">Afin de réduire le fardeau de réponse, Statistique Canada a conclu des ententes de partage de données avec des organismes statistiques provinciaux et territoriaux et d’autres organisations gouvernementales, qui ont accepté de garder les données confidentielles et de les utiliser uniquement à des fins statistiques. Statistique Canada communiquera les données de la présente enquête seulement aux organismes ayant démontré qu’elles avaient besoin de les utiliser.
</t>
    </r>
    <r>
      <rPr>
        <b/>
        <sz val="11"/>
        <color theme="1"/>
        <rFont val="Calibri"/>
        <family val="2"/>
        <scheme val="minor"/>
      </rPr>
      <t>L’article 11</t>
    </r>
    <r>
      <rPr>
        <sz val="11"/>
        <color theme="1"/>
        <rFont val="Calibri"/>
        <family val="2"/>
        <scheme val="minor"/>
      </rPr>
      <t xml:space="preserve"> de la </t>
    </r>
    <r>
      <rPr>
        <i/>
        <sz val="11"/>
        <color theme="1"/>
        <rFont val="Calibri"/>
        <family val="2"/>
        <scheme val="minor"/>
      </rPr>
      <t>Loi sur la statistique</t>
    </r>
    <r>
      <rPr>
        <sz val="11"/>
        <color theme="1"/>
        <rFont val="Calibri"/>
        <family val="2"/>
        <scheme val="minor"/>
      </rPr>
      <t xml:space="preserve"> prévoit le partage de données avec des organismes statistiques provinciaux et territoriaux répondant à certaines conditions. Ces organismes doivent posséder l’autorisation légale de recueillir les mêmes données, sur une base obligatoire, et les lois en vigueur doivent contenir essentiellement les mêmes dispositions que la</t>
    </r>
    <r>
      <rPr>
        <i/>
        <sz val="11"/>
        <color theme="1"/>
        <rFont val="Calibri"/>
        <family val="2"/>
        <scheme val="minor"/>
      </rPr>
      <t xml:space="preserve"> Loi sur la statistique</t>
    </r>
    <r>
      <rPr>
        <sz val="11"/>
        <color theme="1"/>
        <rFont val="Calibri"/>
        <family val="2"/>
        <scheme val="minor"/>
      </rPr>
      <t xml:space="preserve"> en ce qui concerne la confidentialité et les sanctions imposées en cas de divulgation de renseignements confidentiels. Comme ces organismes possèdent l’autorisation légale d’obliger les entreprises à fournir les mêmes données, on ne demande pas le consentement des entreprises concernées et celles-ci ne peuvent s’opposer au partage des données.
Pour la présente enquête, des ententes en vertu de </t>
    </r>
    <r>
      <rPr>
        <b/>
        <sz val="11"/>
        <color theme="1"/>
        <rFont val="Calibri"/>
        <family val="2"/>
        <scheme val="minor"/>
      </rPr>
      <t>l’article 11</t>
    </r>
    <r>
      <rPr>
        <sz val="11"/>
        <color theme="1"/>
        <rFont val="Calibri"/>
        <family val="2"/>
        <scheme val="minor"/>
      </rPr>
      <t xml:space="preserve"> ont été conclues avec les organismes statistiques provinciaux et territoriaux de Terre-Neuve-et-Labrador, de la Nouvelle-Écosse, du Nouveau-Brunswick, du Québec, de l’Ontario, du Manitoba, de la Saskatchewan, de l’Alberta, de la Colombie-Britannique et du Yukon.
Les données partagées seront limitées aux renseignements relatifs aux établissements commerciaux situés dans la province ou le territoire en question.
</t>
    </r>
    <r>
      <rPr>
        <b/>
        <sz val="11"/>
        <color theme="1"/>
        <rFont val="Calibri"/>
        <family val="2"/>
        <scheme val="minor"/>
      </rPr>
      <t>L’article 12</t>
    </r>
    <r>
      <rPr>
        <sz val="11"/>
        <color theme="1"/>
        <rFont val="Calibri"/>
        <family val="2"/>
        <scheme val="minor"/>
      </rPr>
      <t xml:space="preserve"> de la </t>
    </r>
    <r>
      <rPr>
        <i/>
        <sz val="11"/>
        <color theme="1"/>
        <rFont val="Calibri"/>
        <family val="2"/>
        <scheme val="minor"/>
      </rPr>
      <t>Loi sur la statistique</t>
    </r>
    <r>
      <rPr>
        <sz val="11"/>
        <color theme="1"/>
        <rFont val="Calibri"/>
        <family val="2"/>
        <scheme val="minor"/>
      </rPr>
      <t xml:space="preserve"> prévoit le partage de données avec des organisations gouvernementales fédérales, provinciales ou territoriales. En vertu de cet article, vous pouvez refuser de partager vos données avec l’une ou l’autre de ces organisations en écrivant une lettre d’objection au statisticien en chef dans laquelle vous précisez les organisations avec lesquelles vous ne voulez pas partager vos données et en postant cette lettre à l’adresse suivante :
Statisticien en chef du Canada
Statistique Canada
À l’attention du directeur, Division de la statistique des entreprises
150, promenade Tunney’s Pasture
Ottawa (Ontario)  K1A 0T6</t>
    </r>
  </si>
  <si>
    <r>
      <t xml:space="preserve">Vous pouvez aussi communiquer avec nous par courriel à </t>
    </r>
    <r>
      <rPr>
        <u/>
        <sz val="11"/>
        <color rgb="FF0070C0"/>
        <rFont val="Calibri"/>
        <family val="2"/>
        <scheme val="minor"/>
      </rPr>
      <t>infostats@statcan.gc.ca</t>
    </r>
    <r>
      <rPr>
        <sz val="11"/>
        <color theme="1"/>
        <rFont val="Calibri"/>
        <family val="2"/>
        <scheme val="minor"/>
      </rPr>
      <t xml:space="preserve"> ou par télécopieur au 1-514-496-4879.
Aux fins de la présente enquête, des ententes ont été conclues en vertu de </t>
    </r>
    <r>
      <rPr>
        <b/>
        <sz val="11"/>
        <color theme="1"/>
        <rFont val="Calibri"/>
        <family val="2"/>
        <scheme val="minor"/>
      </rPr>
      <t>l’article 12</t>
    </r>
    <r>
      <rPr>
        <sz val="11"/>
        <color theme="1"/>
        <rFont val="Calibri"/>
        <family val="2"/>
        <scheme val="minor"/>
      </rPr>
      <t xml:space="preserve"> avec des organismes statistiques de l’Île-du-Prince-Édouard, des Territoires du Nord-Ouest et du Nunavut, ainsi qu’avec Ressources naturelles Canada, Logement, Infrastructures et Collectivités Canada, Environnement et Changement climatique Canada, et la Société canadienne d'hypothèques et de logement.
Dans le cas des ententes conclues avec des organisations gouvernementales provinciales et territoriales, les données partagées seront limitées aux renseignements relatifs aux établissements commerciaux situés dans la province ou le territoire en question.</t>
    </r>
  </si>
  <si>
    <t>RAHM, S - 2026/07/24_01:37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</si>
</sst>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0"/>
      <name val="Arial"/>
      <family val="2"/>
    </font>
    <font>
      <b/>
      <sz val="11"/>
      <name val="Calibri"/>
      <family val="2"/>
      <scheme val="minor"/>
    </font>
    <font>
      <i/>
      <sz val="11"/>
      <color theme="1"/>
      <name val="Calibri"/>
      <family val="2"/>
      <scheme val="minor"/>
    </font>
    <font>
      <u/>
      <sz val="11"/>
      <color theme="10"/>
      <name val="Calibri"/>
      <family val="2"/>
      <scheme val="minor"/>
    </font>
    <font>
      <b/>
      <sz val="16"/>
      <name val="Calibri"/>
      <family val="2"/>
      <scheme val="minor"/>
    </font>
    <font>
      <b/>
      <i/>
      <sz val="11"/>
      <color theme="1"/>
      <name val="Calibri"/>
      <family val="2"/>
      <scheme val="minor"/>
    </font>
    <font>
      <b/>
      <sz val="12"/>
      <color theme="1"/>
      <name val="Calibri"/>
      <family val="2"/>
      <scheme val="minor"/>
    </font>
    <font>
      <b/>
      <sz val="11"/>
      <color theme="6" tint="-0.249977111117893"/>
      <name val="Calibri"/>
      <family val="2"/>
      <scheme val="minor"/>
    </font>
    <font>
      <b/>
      <sz val="11"/>
      <color rgb="FF000000"/>
      <name val="Calibri"/>
      <family val="2"/>
      <scheme val="minor"/>
    </font>
    <font>
      <b/>
      <sz val="11"/>
      <color rgb="FF7B7B7B"/>
      <name val="Calibri"/>
      <family val="2"/>
      <scheme val="minor"/>
    </font>
    <font>
      <b/>
      <sz val="11"/>
      <color rgb="FF000000"/>
      <name val="Calibri"/>
      <family val="2"/>
    </font>
    <font>
      <b/>
      <sz val="11"/>
      <color theme="1"/>
      <name val="Calibri"/>
      <family val="2"/>
    </font>
    <font>
      <b/>
      <sz val="11"/>
      <color rgb="FF7B7B7B"/>
      <name val="Calibri"/>
      <family val="2"/>
    </font>
    <font>
      <b/>
      <sz val="11"/>
      <name val="Calibri"/>
      <family val="2"/>
    </font>
    <font>
      <b/>
      <sz val="11"/>
      <color theme="1" tint="0.499984740745262"/>
      <name val="Calibri"/>
      <family val="2"/>
      <scheme val="minor"/>
    </font>
    <font>
      <b/>
      <sz val="11"/>
      <color theme="1" tint="0.499984740745262"/>
      <name val="Calibri"/>
      <family val="2"/>
    </font>
    <font>
      <sz val="8"/>
      <name val="Calibri"/>
      <family val="2"/>
      <scheme val="minor"/>
    </font>
    <font>
      <u/>
      <sz val="11"/>
      <color rgb="FF0070C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A6A6A6"/>
        <bgColor indexed="64"/>
      </patternFill>
    </fill>
  </fills>
  <borders count="28">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3">
    <xf numFmtId="0" fontId="0" fillId="0" borderId="0"/>
    <xf numFmtId="0" fontId="2" fillId="0" borderId="0"/>
    <xf numFmtId="0" fontId="5" fillId="0" borderId="0" applyNumberFormat="0" applyFill="0" applyBorder="0" applyAlignment="0" applyProtection="0"/>
  </cellStyleXfs>
  <cellXfs count="112">
    <xf numFmtId="0" fontId="0" fillId="0" borderId="0" xfId="0"/>
    <xf numFmtId="0" fontId="0" fillId="0" borderId="0" xfId="0" applyAlignment="1">
      <alignment horizontal="center"/>
    </xf>
    <xf numFmtId="49" fontId="0" fillId="0" borderId="0" xfId="0" applyNumberFormat="1"/>
    <xf numFmtId="0" fontId="0" fillId="0" borderId="0" xfId="0" applyAlignment="1">
      <alignment vertical="center"/>
    </xf>
    <xf numFmtId="0" fontId="0" fillId="2" borderId="0" xfId="0" applyFill="1"/>
    <xf numFmtId="0" fontId="1" fillId="0" borderId="0" xfId="0" applyFont="1" applyAlignment="1">
      <alignment horizontal="center"/>
    </xf>
    <xf numFmtId="0" fontId="0" fillId="2" borderId="5" xfId="0" applyFill="1" applyBorder="1" applyAlignment="1">
      <alignment wrapText="1"/>
    </xf>
    <xf numFmtId="0" fontId="0" fillId="2" borderId="4" xfId="0" applyFill="1" applyBorder="1" applyAlignment="1">
      <alignment wrapText="1"/>
    </xf>
    <xf numFmtId="0" fontId="0" fillId="0" borderId="0" xfId="0" applyAlignment="1">
      <alignment wrapText="1"/>
    </xf>
    <xf numFmtId="0" fontId="0" fillId="2" borderId="7" xfId="0" applyFill="1" applyBorder="1"/>
    <xf numFmtId="0" fontId="0" fillId="2" borderId="8" xfId="0" applyFill="1" applyBorder="1"/>
    <xf numFmtId="0" fontId="1" fillId="2" borderId="7" xfId="0" applyFont="1" applyFill="1" applyBorder="1"/>
    <xf numFmtId="0" fontId="1" fillId="2" borderId="8" xfId="0" applyFont="1" applyFill="1" applyBorder="1"/>
    <xf numFmtId="0" fontId="1" fillId="0" borderId="0" xfId="0" applyFont="1"/>
    <xf numFmtId="0" fontId="0" fillId="2" borderId="0" xfId="0" applyFill="1" applyAlignment="1">
      <alignment wrapText="1"/>
    </xf>
    <xf numFmtId="0" fontId="0" fillId="2" borderId="9" xfId="0" applyFill="1" applyBorder="1"/>
    <xf numFmtId="0" fontId="0" fillId="2" borderId="10" xfId="0" applyFill="1" applyBorder="1"/>
    <xf numFmtId="0" fontId="0" fillId="2" borderId="11" xfId="0" applyFill="1" applyBorder="1"/>
    <xf numFmtId="0" fontId="0" fillId="0" borderId="3" xfId="0" applyBorder="1"/>
    <xf numFmtId="0" fontId="0" fillId="2" borderId="12" xfId="0" applyFill="1" applyBorder="1"/>
    <xf numFmtId="0" fontId="0" fillId="2" borderId="1" xfId="0" applyFill="1" applyBorder="1"/>
    <xf numFmtId="0" fontId="0" fillId="2" borderId="2" xfId="0" applyFill="1" applyBorder="1" applyAlignment="1">
      <alignment wrapText="1"/>
    </xf>
    <xf numFmtId="0" fontId="0" fillId="2" borderId="2" xfId="0" applyFill="1" applyBorder="1"/>
    <xf numFmtId="0" fontId="1" fillId="2" borderId="2" xfId="0" applyFont="1" applyFill="1" applyBorder="1"/>
    <xf numFmtId="0" fontId="1" fillId="2" borderId="0" xfId="0" applyFont="1" applyFill="1"/>
    <xf numFmtId="0" fontId="0" fillId="2" borderId="2" xfId="0" applyFill="1" applyBorder="1" applyAlignment="1">
      <alignment vertical="top" wrapText="1"/>
    </xf>
    <xf numFmtId="0" fontId="0" fillId="2" borderId="7" xfId="0" applyFill="1" applyBorder="1" applyAlignment="1">
      <alignment vertical="top" wrapText="1"/>
    </xf>
    <xf numFmtId="0" fontId="0" fillId="2" borderId="0" xfId="0" applyFill="1" applyAlignment="1">
      <alignment vertical="top" wrapText="1"/>
    </xf>
    <xf numFmtId="0" fontId="0" fillId="0" borderId="0" xfId="0" applyAlignment="1">
      <alignment vertical="top" wrapText="1"/>
    </xf>
    <xf numFmtId="0" fontId="0" fillId="2" borderId="0" xfId="0" applyFill="1" applyAlignment="1">
      <alignment vertical="center"/>
    </xf>
    <xf numFmtId="0" fontId="1" fillId="2" borderId="0" xfId="0" applyFont="1" applyFill="1" applyAlignment="1">
      <alignment horizontal="center"/>
    </xf>
    <xf numFmtId="0" fontId="0" fillId="0" borderId="0" xfId="0" applyAlignment="1">
      <alignment horizontal="right"/>
    </xf>
    <xf numFmtId="0" fontId="3" fillId="2" borderId="0" xfId="0" applyFont="1" applyFill="1" applyAlignment="1">
      <alignment horizontal="center"/>
    </xf>
    <xf numFmtId="0" fontId="0" fillId="2" borderId="0" xfId="0" applyFill="1" applyAlignment="1">
      <alignment horizontal="center"/>
    </xf>
    <xf numFmtId="0" fontId="0" fillId="2" borderId="0" xfId="0" applyFill="1" applyAlignment="1">
      <alignment horizontal="justify" vertical="top" wrapText="1"/>
    </xf>
    <xf numFmtId="0" fontId="0" fillId="2" borderId="0" xfId="0" applyFill="1" applyAlignment="1">
      <alignment horizontal="justify" vertical="top"/>
    </xf>
    <xf numFmtId="0" fontId="5" fillId="2" borderId="0" xfId="2" applyFill="1" applyBorder="1" applyAlignment="1">
      <alignment horizontal="justify" vertical="top" wrapText="1"/>
    </xf>
    <xf numFmtId="0" fontId="0" fillId="2" borderId="0" xfId="0" applyFill="1" applyAlignment="1">
      <alignment horizontal="left" vertical="top" wrapText="1"/>
    </xf>
    <xf numFmtId="0" fontId="0" fillId="2" borderId="6" xfId="0" applyFill="1" applyBorder="1" applyAlignment="1">
      <alignment horizontal="right" wrapText="1"/>
    </xf>
    <xf numFmtId="0" fontId="0" fillId="2" borderId="0" xfId="0" applyFill="1" applyAlignment="1">
      <alignment horizontal="right" wrapText="1"/>
    </xf>
    <xf numFmtId="0" fontId="6" fillId="2" borderId="0" xfId="0" applyFont="1" applyFill="1" applyAlignment="1">
      <alignment horizontal="center"/>
    </xf>
    <xf numFmtId="0" fontId="1" fillId="2" borderId="0" xfId="0" applyFont="1" applyFill="1" applyAlignment="1">
      <alignment horizontal="center" vertical="top" wrapText="1"/>
    </xf>
    <xf numFmtId="0" fontId="3" fillId="2" borderId="8" xfId="0" applyFont="1" applyFill="1" applyBorder="1" applyAlignment="1">
      <alignment horizontal="center"/>
    </xf>
    <xf numFmtId="0" fontId="0" fillId="2" borderId="0" xfId="0" applyFill="1" applyAlignment="1">
      <alignment horizontal="justify" wrapText="1"/>
    </xf>
    <xf numFmtId="0" fontId="1" fillId="2" borderId="8" xfId="0" applyFont="1" applyFill="1" applyBorder="1" applyAlignment="1">
      <alignment horizontal="center"/>
    </xf>
    <xf numFmtId="0" fontId="0" fillId="2" borderId="0" xfId="0" applyFill="1" applyAlignment="1">
      <alignment horizontal="left" wrapText="1"/>
    </xf>
    <xf numFmtId="0" fontId="0" fillId="2" borderId="2" xfId="0" applyFill="1" applyBorder="1" applyAlignment="1">
      <alignment vertical="top"/>
    </xf>
    <xf numFmtId="0" fontId="0" fillId="2" borderId="7" xfId="0" applyFill="1" applyBorder="1" applyAlignment="1">
      <alignment vertical="top"/>
    </xf>
    <xf numFmtId="0" fontId="1" fillId="2" borderId="8" xfId="0" applyFont="1" applyFill="1" applyBorder="1" applyAlignment="1">
      <alignment horizontal="center" vertical="top"/>
    </xf>
    <xf numFmtId="0" fontId="1" fillId="2" borderId="0" xfId="0" applyFont="1" applyFill="1" applyAlignment="1">
      <alignment vertical="top"/>
    </xf>
    <xf numFmtId="0" fontId="1" fillId="2" borderId="0" xfId="0" applyFont="1" applyFill="1" applyAlignment="1">
      <alignment horizontal="center" vertical="top"/>
    </xf>
    <xf numFmtId="0" fontId="0" fillId="2" borderId="0" xfId="0" applyFill="1" applyAlignment="1">
      <alignment vertical="top"/>
    </xf>
    <xf numFmtId="0" fontId="0" fillId="0" borderId="0" xfId="0" applyAlignment="1">
      <alignment vertical="top"/>
    </xf>
    <xf numFmtId="0" fontId="0" fillId="2" borderId="8" xfId="0" applyFill="1" applyBorder="1" applyAlignment="1">
      <alignment horizontal="left" vertical="top" wrapText="1"/>
    </xf>
    <xf numFmtId="0" fontId="0" fillId="2" borderId="8" xfId="0" applyFill="1" applyBorder="1" applyAlignment="1">
      <alignment horizontal="justify" vertical="top" wrapText="1"/>
    </xf>
    <xf numFmtId="0" fontId="0" fillId="2" borderId="8" xfId="0" applyFill="1" applyBorder="1" applyAlignment="1">
      <alignment horizontal="justify" vertical="top"/>
    </xf>
    <xf numFmtId="0" fontId="0" fillId="2" borderId="2" xfId="0" applyFill="1" applyBorder="1" applyAlignment="1">
      <alignment vertical="center"/>
    </xf>
    <xf numFmtId="0" fontId="0" fillId="2" borderId="7" xfId="0" applyFill="1" applyBorder="1" applyAlignment="1">
      <alignment vertical="center"/>
    </xf>
    <xf numFmtId="0" fontId="1" fillId="2" borderId="0" xfId="0" applyFont="1" applyFill="1" applyAlignment="1">
      <alignment vertical="center"/>
    </xf>
    <xf numFmtId="0" fontId="0" fillId="2" borderId="8" xfId="0" applyFill="1" applyBorder="1" applyAlignment="1">
      <alignment vertical="center"/>
    </xf>
    <xf numFmtId="0" fontId="0" fillId="2" borderId="8" xfId="0" applyFill="1" applyBorder="1" applyAlignment="1">
      <alignment horizontal="center"/>
    </xf>
    <xf numFmtId="0" fontId="8" fillId="2" borderId="0" xfId="0" applyFont="1" applyFill="1" applyAlignment="1">
      <alignment horizontal="center"/>
    </xf>
    <xf numFmtId="49" fontId="0" fillId="0" borderId="0" xfId="0" applyNumberFormat="1" applyAlignment="1">
      <alignment horizontal="center"/>
    </xf>
    <xf numFmtId="0" fontId="1" fillId="3" borderId="14" xfId="0" applyFont="1" applyFill="1" applyBorder="1" applyAlignment="1">
      <alignment horizontal="center" vertical="center" wrapText="1"/>
    </xf>
    <xf numFmtId="1" fontId="1" fillId="0" borderId="17" xfId="0" applyNumberFormat="1" applyFont="1" applyBorder="1" applyAlignment="1">
      <alignment horizontal="center"/>
    </xf>
    <xf numFmtId="0" fontId="3" fillId="3" borderId="14" xfId="0" applyFont="1" applyFill="1" applyBorder="1" applyAlignment="1">
      <alignment horizontal="center" vertical="center" wrapText="1"/>
    </xf>
    <xf numFmtId="0" fontId="0" fillId="0" borderId="18" xfId="0" applyBorder="1"/>
    <xf numFmtId="0" fontId="0" fillId="4" borderId="0" xfId="0" applyFill="1" applyAlignment="1">
      <alignment horizontal="center"/>
    </xf>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0" borderId="0" xfId="0" applyAlignment="1">
      <alignment horizontal="center" vertical="center"/>
    </xf>
    <xf numFmtId="49" fontId="0" fillId="0" borderId="3" xfId="0" applyNumberFormat="1" applyBorder="1" applyProtection="1">
      <protection locked="0"/>
    </xf>
    <xf numFmtId="0" fontId="0" fillId="0" borderId="3" xfId="0" applyBorder="1" applyAlignment="1" applyProtection="1">
      <alignment vertical="center"/>
      <protection locked="0"/>
    </xf>
    <xf numFmtId="49" fontId="0" fillId="0" borderId="3" xfId="0" applyNumberFormat="1" applyBorder="1" applyAlignment="1" applyProtection="1">
      <alignment vertical="center"/>
      <protection locked="0"/>
    </xf>
    <xf numFmtId="0" fontId="0" fillId="0" borderId="3" xfId="0" applyBorder="1" applyProtection="1">
      <protection locked="0"/>
    </xf>
    <xf numFmtId="1" fontId="1" fillId="0" borderId="20" xfId="0" applyNumberFormat="1" applyFont="1" applyBorder="1" applyAlignment="1">
      <alignment horizontal="center"/>
    </xf>
    <xf numFmtId="0" fontId="0" fillId="2" borderId="18" xfId="0" applyFill="1" applyBorder="1"/>
    <xf numFmtId="0" fontId="0" fillId="2" borderId="3" xfId="0" applyFill="1" applyBorder="1"/>
    <xf numFmtId="1" fontId="1" fillId="0" borderId="23" xfId="0" applyNumberFormat="1" applyFont="1" applyBorder="1" applyAlignment="1">
      <alignment horizontal="center"/>
    </xf>
    <xf numFmtId="49" fontId="0" fillId="0" borderId="24" xfId="0" applyNumberFormat="1" applyBorder="1" applyProtection="1">
      <protection locked="0"/>
    </xf>
    <xf numFmtId="0" fontId="0" fillId="0" borderId="24" xfId="0" applyBorder="1" applyAlignment="1" applyProtection="1">
      <alignment vertical="center"/>
      <protection locked="0"/>
    </xf>
    <xf numFmtId="49" fontId="0" fillId="0" borderId="24" xfId="0" applyNumberFormat="1" applyBorder="1" applyAlignment="1" applyProtection="1">
      <alignment vertical="center"/>
      <protection locked="0"/>
    </xf>
    <xf numFmtId="0" fontId="0" fillId="0" borderId="24" xfId="0" applyBorder="1" applyProtection="1">
      <protection locked="0"/>
    </xf>
    <xf numFmtId="0" fontId="0" fillId="0" borderId="25" xfId="0" applyBorder="1" applyProtection="1">
      <protection locked="0"/>
    </xf>
    <xf numFmtId="0" fontId="0" fillId="0" borderId="19" xfId="0" applyBorder="1" applyProtection="1">
      <protection locked="0"/>
    </xf>
    <xf numFmtId="0" fontId="0" fillId="0" borderId="3" xfId="0" applyBorder="1" applyAlignment="1" applyProtection="1">
      <alignment horizontal="center" vertical="center"/>
      <protection locked="0"/>
    </xf>
    <xf numFmtId="0" fontId="0" fillId="0" borderId="21" xfId="0" applyBorder="1" applyProtection="1">
      <protection locked="0"/>
    </xf>
    <xf numFmtId="0" fontId="0" fillId="0" borderId="21" xfId="0" applyBorder="1" applyAlignment="1" applyProtection="1">
      <alignment horizontal="center" vertical="center"/>
      <protection locked="0"/>
    </xf>
    <xf numFmtId="0" fontId="0" fillId="0" borderId="22" xfId="0" applyBorder="1" applyProtection="1">
      <protection locked="0"/>
    </xf>
    <xf numFmtId="0" fontId="1" fillId="2" borderId="0" xfId="0" applyFont="1" applyFill="1" applyAlignment="1">
      <alignment horizontal="justify" vertical="top" wrapText="1"/>
    </xf>
    <xf numFmtId="0" fontId="0" fillId="0" borderId="0" xfId="0" applyAlignment="1">
      <alignment horizontal="left" vertical="center" wrapText="1"/>
    </xf>
    <xf numFmtId="0" fontId="0" fillId="2" borderId="0" xfId="0" applyFill="1" applyAlignment="1">
      <alignment horizontal="left" vertical="center" wrapText="1"/>
    </xf>
    <xf numFmtId="0" fontId="0" fillId="0" borderId="24"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4" xfId="0" applyBorder="1" applyAlignment="1" applyProtection="1">
      <alignment horizontal="center" vertical="center"/>
      <protection locked="0"/>
    </xf>
    <xf numFmtId="49" fontId="0" fillId="0" borderId="24" xfId="0" applyNumberFormat="1" applyBorder="1" applyAlignment="1" applyProtection="1">
      <alignment horizontal="center" vertical="center"/>
      <protection locked="0"/>
    </xf>
    <xf numFmtId="49" fontId="0" fillId="0" borderId="3" xfId="0" applyNumberFormat="1" applyBorder="1" applyAlignment="1" applyProtection="1">
      <alignment horizontal="center" vertical="center"/>
      <protection locked="0"/>
    </xf>
    <xf numFmtId="0" fontId="0" fillId="0" borderId="3" xfId="0" applyBorder="1" applyAlignment="1" applyProtection="1">
      <alignment horizontal="center"/>
      <protection locked="0"/>
    </xf>
    <xf numFmtId="0" fontId="0" fillId="0" borderId="21" xfId="0" applyBorder="1" applyAlignment="1" applyProtection="1">
      <alignment horizontal="center"/>
      <protection locked="0"/>
    </xf>
    <xf numFmtId="0" fontId="13"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4" xfId="0" applyFont="1" applyFill="1" applyBorder="1" applyAlignment="1">
      <alignment horizontal="center" vertical="center" wrapText="1"/>
    </xf>
  </cellXfs>
  <cellStyles count="3">
    <cellStyle name="Hyperlink" xfId="2" builtinId="8"/>
    <cellStyle name="Normal" xfId="0" builtinId="0"/>
    <cellStyle name="Normal 3" xfId="1" xr:uid="{00000000-0005-0000-0000-000002000000}"/>
  </cellStyles>
  <dxfs count="0"/>
  <tableStyles count="0" defaultTableStyle="TableStyleMedium2" defaultPivotStyle="PivotStyleLight16"/>
  <colors>
    <mruColors>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114300</xdr:colOff>
      <xdr:row>13</xdr:row>
      <xdr:rowOff>171450</xdr:rowOff>
    </xdr:from>
    <xdr:ext cx="4270660" cy="1380569"/>
    <xdr:sp macro="" textlink="">
      <xdr:nvSpPr>
        <xdr:cNvPr id="2" name="Rectangle 1">
          <a:extLst>
            <a:ext uri="{FF2B5EF4-FFF2-40B4-BE49-F238E27FC236}">
              <a16:creationId xmlns:a16="http://schemas.microsoft.com/office/drawing/2014/main" id="{00000000-0008-0000-0200-000002000000}"/>
            </a:ext>
          </a:extLst>
        </xdr:cNvPr>
        <xdr:cNvSpPr/>
      </xdr:nvSpPr>
      <xdr:spPr>
        <a:xfrm rot="20493571">
          <a:off x="114300" y="2647950"/>
          <a:ext cx="4270660" cy="1380569"/>
        </a:xfrm>
        <a:prstGeom prst="rect">
          <a:avLst/>
        </a:prstGeom>
        <a:noFill/>
      </xdr:spPr>
      <xdr:txBody>
        <a:bodyPr wrap="square" lIns="91440" tIns="45720" rIns="91440" bIns="45720">
          <a:noAutofit/>
        </a:bodyPr>
        <a:lstStyle/>
        <a:p>
          <a:pPr algn="ctr"/>
          <a:r>
            <a:rPr lang="en-US" sz="115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rPr>
            <a:t>DRAFT</a:t>
          </a:r>
          <a:endParaRPr lang="en-US" sz="5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tatcan.gc.ca./" TargetMode="External"/><Relationship Id="rId1" Type="http://schemas.openxmlformats.org/officeDocument/2006/relationships/hyperlink" Target="https://www23.statcan.gc.ca/imdb/p2SV.pl?Function=getSurvey&amp;SDDS=280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U218"/>
  <sheetViews>
    <sheetView showRowColHeaders="0" tabSelected="1" zoomScaleNormal="100" workbookViewId="0">
      <selection activeCell="C32" sqref="C32"/>
    </sheetView>
  </sheetViews>
  <sheetFormatPr defaultColWidth="9.140625" defaultRowHeight="15" x14ac:dyDescent="0.25"/>
  <cols>
    <col min="1" max="1" width="1.5703125" customWidth="1"/>
    <col min="2" max="2" width="1.7109375" customWidth="1"/>
    <col min="3" max="3" width="110.7109375" customWidth="1"/>
    <col min="4" max="4" width="1.7109375" customWidth="1"/>
    <col min="5" max="5" width="50.7109375" customWidth="1"/>
    <col min="6" max="6" width="1.7109375" customWidth="1"/>
    <col min="7" max="7" width="1.5703125" customWidth="1"/>
    <col min="8" max="63" width="9.140625" style="4"/>
  </cols>
  <sheetData>
    <row r="1" spans="1:63" ht="15.75" thickBot="1" x14ac:dyDescent="0.3">
      <c r="A1" s="19"/>
      <c r="B1" s="20"/>
      <c r="C1" s="20"/>
      <c r="D1" s="20"/>
      <c r="E1" s="4"/>
      <c r="F1" s="4"/>
      <c r="G1" s="20"/>
    </row>
    <row r="2" spans="1:63" s="8" customFormat="1" ht="83.25" customHeight="1" x14ac:dyDescent="0.25">
      <c r="A2" s="21"/>
      <c r="B2" s="6"/>
      <c r="C2" s="38" t="s">
        <v>0</v>
      </c>
      <c r="D2" s="7"/>
      <c r="E2" s="39"/>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row>
    <row r="3" spans="1:63" ht="21.75" customHeight="1" x14ac:dyDescent="0.35">
      <c r="A3" s="22"/>
      <c r="B3" s="9"/>
      <c r="C3" s="40" t="s">
        <v>1</v>
      </c>
      <c r="D3" s="10"/>
      <c r="E3" s="39"/>
      <c r="F3" s="4"/>
      <c r="G3" s="4"/>
    </row>
    <row r="4" spans="1:63" x14ac:dyDescent="0.25">
      <c r="A4" s="22"/>
      <c r="B4" s="9"/>
      <c r="C4" s="4"/>
      <c r="D4" s="10"/>
      <c r="E4" s="4"/>
      <c r="F4" s="4"/>
      <c r="G4" s="4"/>
    </row>
    <row r="5" spans="1:63" ht="33" customHeight="1" x14ac:dyDescent="0.25">
      <c r="A5" s="22"/>
      <c r="B5" s="9"/>
      <c r="C5" s="41" t="s">
        <v>2</v>
      </c>
      <c r="D5" s="42"/>
      <c r="E5" s="32"/>
      <c r="F5" s="32"/>
      <c r="G5" s="4"/>
    </row>
    <row r="6" spans="1:63" x14ac:dyDescent="0.25">
      <c r="A6" s="22"/>
      <c r="B6" s="9"/>
      <c r="C6" s="4"/>
      <c r="D6" s="10"/>
      <c r="E6" s="24"/>
      <c r="F6" s="4"/>
      <c r="G6" s="4"/>
    </row>
    <row r="7" spans="1:63" ht="75" x14ac:dyDescent="0.25">
      <c r="A7" s="22"/>
      <c r="B7" s="9"/>
      <c r="C7" s="43" t="s">
        <v>141</v>
      </c>
      <c r="D7" s="44"/>
      <c r="E7" s="45"/>
      <c r="F7" s="30"/>
      <c r="G7" s="4"/>
    </row>
    <row r="8" spans="1:63" s="52" customFormat="1" x14ac:dyDescent="0.25">
      <c r="A8" s="46"/>
      <c r="B8" s="47"/>
      <c r="C8" s="36" t="s">
        <v>142</v>
      </c>
      <c r="D8" s="48"/>
      <c r="E8" s="49"/>
      <c r="F8" s="50"/>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row>
    <row r="9" spans="1:63" s="52" customFormat="1" ht="153.75" customHeight="1" x14ac:dyDescent="0.25">
      <c r="A9" s="46"/>
      <c r="B9" s="47"/>
      <c r="C9" s="37" t="s">
        <v>143</v>
      </c>
      <c r="D9" s="48"/>
      <c r="E9" s="49"/>
      <c r="F9" s="50"/>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row>
    <row r="10" spans="1:63" s="52" customFormat="1" x14ac:dyDescent="0.25">
      <c r="A10" s="46"/>
      <c r="B10" s="47"/>
      <c r="C10" s="37"/>
      <c r="D10" s="48"/>
      <c r="E10" s="49"/>
      <c r="F10" s="50"/>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row>
    <row r="11" spans="1:63" ht="35.25" customHeight="1" x14ac:dyDescent="0.25">
      <c r="A11" s="22"/>
      <c r="B11" s="9"/>
      <c r="C11" s="43" t="s">
        <v>3</v>
      </c>
      <c r="D11" s="44"/>
      <c r="E11" s="45"/>
      <c r="F11" s="30"/>
      <c r="G11" s="4"/>
    </row>
    <row r="12" spans="1:63" s="28" customFormat="1" ht="19.5" customHeight="1" x14ac:dyDescent="0.25">
      <c r="A12" s="25"/>
      <c r="B12" s="26"/>
      <c r="C12" s="36" t="s">
        <v>4</v>
      </c>
      <c r="D12" s="53"/>
      <c r="E12" s="37"/>
      <c r="F12" s="3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row>
    <row r="13" spans="1:63" s="28" customFormat="1" ht="33" customHeight="1" x14ac:dyDescent="0.25">
      <c r="A13" s="25"/>
      <c r="B13" s="26"/>
      <c r="C13" s="27" t="s">
        <v>5</v>
      </c>
      <c r="D13" s="53"/>
      <c r="E13" s="37"/>
      <c r="F13" s="3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row>
    <row r="14" spans="1:63" s="13" customFormat="1" x14ac:dyDescent="0.25">
      <c r="A14" s="23"/>
      <c r="B14" s="11"/>
      <c r="C14" s="24" t="s">
        <v>6</v>
      </c>
      <c r="D14" s="12"/>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row>
    <row r="15" spans="1:63" ht="60" x14ac:dyDescent="0.25">
      <c r="A15" s="22"/>
      <c r="B15" s="9"/>
      <c r="C15" s="37" t="s">
        <v>144</v>
      </c>
      <c r="D15" s="54"/>
      <c r="E15" s="34"/>
      <c r="F15" s="34"/>
      <c r="G15" s="4"/>
    </row>
    <row r="16" spans="1:63" x14ac:dyDescent="0.25">
      <c r="A16" s="22"/>
      <c r="B16" s="9"/>
      <c r="C16" s="37"/>
      <c r="D16" s="54"/>
      <c r="E16" s="34"/>
      <c r="F16" s="34"/>
      <c r="G16" s="4"/>
    </row>
    <row r="17" spans="1:63" x14ac:dyDescent="0.25">
      <c r="A17" s="22"/>
      <c r="B17" s="9"/>
      <c r="C17" s="92" t="s">
        <v>145</v>
      </c>
      <c r="D17" s="54"/>
      <c r="E17" s="34"/>
      <c r="F17" s="34"/>
      <c r="G17" s="4"/>
    </row>
    <row r="18" spans="1:63" ht="169.5" customHeight="1" x14ac:dyDescent="0.25">
      <c r="A18" s="22"/>
      <c r="B18" s="9"/>
      <c r="C18" s="34" t="s">
        <v>146</v>
      </c>
      <c r="D18" s="54"/>
      <c r="E18" s="34"/>
      <c r="F18" s="34"/>
      <c r="G18" s="4"/>
    </row>
    <row r="19" spans="1:63" x14ac:dyDescent="0.25">
      <c r="A19" s="22"/>
      <c r="B19" s="9"/>
      <c r="C19" s="34"/>
      <c r="D19" s="54"/>
      <c r="E19" s="34"/>
      <c r="F19" s="34"/>
      <c r="G19" s="4"/>
    </row>
    <row r="20" spans="1:63" x14ac:dyDescent="0.25">
      <c r="A20" s="22"/>
      <c r="B20" s="9"/>
      <c r="C20" s="92" t="s">
        <v>147</v>
      </c>
      <c r="D20" s="54"/>
      <c r="E20" s="34"/>
      <c r="F20" s="34"/>
      <c r="G20" s="4"/>
    </row>
    <row r="21" spans="1:63" ht="184.5" customHeight="1" x14ac:dyDescent="0.25">
      <c r="A21" s="22"/>
      <c r="B21" s="9"/>
      <c r="C21" s="34" t="s">
        <v>148</v>
      </c>
      <c r="D21" s="54"/>
      <c r="E21" s="34"/>
      <c r="F21" s="34"/>
      <c r="G21" s="4"/>
    </row>
    <row r="22" spans="1:63" x14ac:dyDescent="0.25">
      <c r="A22" s="22"/>
      <c r="B22" s="9"/>
      <c r="C22" s="34"/>
      <c r="D22" s="54"/>
      <c r="E22" s="34"/>
      <c r="F22" s="34"/>
      <c r="G22" s="4"/>
    </row>
    <row r="23" spans="1:63" x14ac:dyDescent="0.25">
      <c r="A23" s="22"/>
      <c r="B23" s="11"/>
      <c r="C23" s="24" t="s">
        <v>7</v>
      </c>
      <c r="D23" s="12"/>
      <c r="E23" s="24"/>
      <c r="F23" s="24"/>
      <c r="G23" s="4"/>
    </row>
    <row r="24" spans="1:63" ht="61.5" customHeight="1" x14ac:dyDescent="0.25">
      <c r="A24" s="22"/>
      <c r="B24" s="9"/>
      <c r="C24" s="34" t="s">
        <v>8</v>
      </c>
      <c r="D24" s="55"/>
      <c r="E24" s="35"/>
      <c r="F24" s="35"/>
      <c r="G24" s="4"/>
    </row>
    <row r="25" spans="1:63" x14ac:dyDescent="0.25">
      <c r="A25" s="22"/>
      <c r="B25" s="9"/>
      <c r="C25" s="24" t="s">
        <v>9</v>
      </c>
      <c r="D25" s="12"/>
      <c r="E25" s="24"/>
      <c r="F25" s="24"/>
      <c r="G25" s="4"/>
    </row>
    <row r="26" spans="1:63" ht="31.5" customHeight="1" x14ac:dyDescent="0.25">
      <c r="A26" s="22"/>
      <c r="B26" s="9"/>
      <c r="C26" s="34" t="s">
        <v>10</v>
      </c>
      <c r="D26" s="54"/>
      <c r="E26" s="34"/>
      <c r="F26" s="34"/>
      <c r="G26" s="4"/>
    </row>
    <row r="27" spans="1:63" s="3" customFormat="1" ht="17.25" customHeight="1" x14ac:dyDescent="0.25">
      <c r="A27" s="56"/>
      <c r="B27" s="57"/>
      <c r="C27" s="58" t="s">
        <v>11</v>
      </c>
      <c r="D27" s="5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row>
    <row r="28" spans="1:63" ht="57" customHeight="1" x14ac:dyDescent="0.25">
      <c r="A28" s="22"/>
      <c r="B28" s="9"/>
      <c r="C28" s="37" t="s">
        <v>168</v>
      </c>
      <c r="D28" s="10"/>
      <c r="E28" s="4"/>
      <c r="F28" s="4"/>
      <c r="G28" s="4"/>
    </row>
    <row r="29" spans="1:63" ht="18" customHeight="1" x14ac:dyDescent="0.25">
      <c r="A29" s="22"/>
      <c r="B29" s="9"/>
      <c r="C29" s="24" t="s">
        <v>12</v>
      </c>
      <c r="D29" s="10"/>
      <c r="E29" s="4"/>
      <c r="F29" s="4"/>
      <c r="G29" s="4"/>
    </row>
    <row r="30" spans="1:63" ht="384.75" customHeight="1" x14ac:dyDescent="0.25">
      <c r="A30" s="22"/>
      <c r="B30" s="9"/>
      <c r="C30" s="37" t="s">
        <v>169</v>
      </c>
      <c r="D30" s="10"/>
      <c r="E30" s="4"/>
      <c r="F30" s="4"/>
      <c r="G30" s="4"/>
    </row>
    <row r="31" spans="1:63" ht="135" x14ac:dyDescent="0.25">
      <c r="A31" s="22"/>
      <c r="B31" s="9"/>
      <c r="C31" s="37" t="s">
        <v>170</v>
      </c>
      <c r="D31" s="10"/>
      <c r="E31" s="4"/>
      <c r="F31" s="4"/>
      <c r="G31" s="4"/>
    </row>
    <row r="32" spans="1:63" x14ac:dyDescent="0.25">
      <c r="A32" s="22"/>
      <c r="B32" s="9"/>
      <c r="C32" s="30"/>
      <c r="D32" s="60"/>
      <c r="E32" s="30"/>
      <c r="F32" s="33"/>
      <c r="G32" s="4"/>
    </row>
    <row r="33" spans="1:73" x14ac:dyDescent="0.25">
      <c r="A33" s="22"/>
      <c r="B33" s="9"/>
      <c r="C33" s="4"/>
      <c r="D33" s="10"/>
      <c r="E33" s="4"/>
      <c r="F33" s="4"/>
      <c r="G33" s="4"/>
    </row>
    <row r="34" spans="1:73" ht="15.75" x14ac:dyDescent="0.25">
      <c r="A34" s="22"/>
      <c r="B34" s="9"/>
      <c r="C34" s="61" t="s">
        <v>13</v>
      </c>
      <c r="D34" s="10"/>
      <c r="E34" s="4"/>
      <c r="F34" s="4"/>
      <c r="G34" s="4"/>
    </row>
    <row r="35" spans="1:73" x14ac:dyDescent="0.25">
      <c r="A35" s="22"/>
      <c r="B35" s="9"/>
      <c r="C35" s="4"/>
      <c r="D35" s="10"/>
      <c r="E35" s="4"/>
      <c r="F35" s="4"/>
      <c r="G35" s="4"/>
    </row>
    <row r="36" spans="1:73" s="4" customFormat="1" ht="15.75" thickBot="1" x14ac:dyDescent="0.3">
      <c r="A36" s="22"/>
      <c r="B36" s="15"/>
      <c r="C36" s="16"/>
      <c r="D36" s="17"/>
      <c r="BL36"/>
      <c r="BM36"/>
      <c r="BN36"/>
      <c r="BO36"/>
      <c r="BP36"/>
      <c r="BQ36"/>
      <c r="BR36"/>
      <c r="BS36"/>
      <c r="BT36"/>
      <c r="BU36"/>
    </row>
    <row r="37" spans="1:73" s="4" customFormat="1" x14ac:dyDescent="0.25">
      <c r="A37" s="22"/>
      <c r="G37"/>
      <c r="BL37"/>
      <c r="BM37"/>
      <c r="BN37"/>
      <c r="BO37"/>
      <c r="BP37"/>
      <c r="BQ37"/>
      <c r="BR37"/>
      <c r="BS37"/>
      <c r="BT37"/>
      <c r="BU37"/>
    </row>
    <row r="38" spans="1:73" s="4" customFormat="1" x14ac:dyDescent="0.25"/>
    <row r="39" spans="1:73" s="4" customFormat="1" x14ac:dyDescent="0.25"/>
    <row r="40" spans="1:73" s="4" customFormat="1" x14ac:dyDescent="0.25"/>
    <row r="41" spans="1:73" s="4" customFormat="1" x14ac:dyDescent="0.25"/>
    <row r="42" spans="1:73" s="4" customFormat="1" x14ac:dyDescent="0.25"/>
    <row r="43" spans="1:73" s="4" customFormat="1" x14ac:dyDescent="0.25"/>
    <row r="44" spans="1:73" s="4" customFormat="1" x14ac:dyDescent="0.25"/>
    <row r="45" spans="1:73" s="4" customFormat="1" x14ac:dyDescent="0.25"/>
    <row r="46" spans="1:73" s="4" customFormat="1" x14ac:dyDescent="0.25"/>
    <row r="47" spans="1:73" s="4" customFormat="1" x14ac:dyDescent="0.25"/>
    <row r="48" spans="1:73" s="4" customFormat="1" x14ac:dyDescent="0.25"/>
    <row r="49" s="4" customFormat="1" x14ac:dyDescent="0.25"/>
    <row r="50" s="4" customFormat="1" x14ac:dyDescent="0.25"/>
    <row r="51" s="4" customFormat="1" x14ac:dyDescent="0.25"/>
    <row r="52" s="4" customFormat="1" x14ac:dyDescent="0.25"/>
    <row r="53" s="4" customFormat="1" x14ac:dyDescent="0.25"/>
    <row r="54" s="4" customFormat="1" x14ac:dyDescent="0.25"/>
    <row r="55" s="4" customFormat="1" x14ac:dyDescent="0.25"/>
    <row r="56" s="4" customFormat="1" x14ac:dyDescent="0.25"/>
    <row r="57" s="4" customFormat="1" x14ac:dyDescent="0.25"/>
    <row r="58" s="4" customFormat="1" x14ac:dyDescent="0.25"/>
    <row r="59" s="4" customFormat="1" x14ac:dyDescent="0.25"/>
    <row r="60" s="4" customFormat="1" x14ac:dyDescent="0.25"/>
    <row r="61" s="4" customFormat="1" x14ac:dyDescent="0.25"/>
    <row r="62" s="4" customFormat="1" x14ac:dyDescent="0.25"/>
    <row r="63" s="4" customFormat="1" x14ac:dyDescent="0.25"/>
    <row r="64" s="4" customFormat="1" x14ac:dyDescent="0.25"/>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x14ac:dyDescent="0.25"/>
    <row r="73" s="4" customFormat="1" x14ac:dyDescent="0.25"/>
    <row r="74" s="4" customFormat="1" x14ac:dyDescent="0.25"/>
    <row r="75" s="4" customFormat="1" x14ac:dyDescent="0.25"/>
    <row r="76" s="4" customFormat="1" x14ac:dyDescent="0.25"/>
    <row r="77" s="4" customFormat="1" x14ac:dyDescent="0.25"/>
    <row r="78" s="4" customFormat="1" x14ac:dyDescent="0.25"/>
    <row r="79" s="4" customFormat="1" x14ac:dyDescent="0.25"/>
    <row r="80" s="4" customFormat="1" x14ac:dyDescent="0.25"/>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4" customFormat="1" x14ac:dyDescent="0.25"/>
    <row r="98" s="4" customFormat="1" x14ac:dyDescent="0.25"/>
    <row r="99" s="4" customFormat="1" x14ac:dyDescent="0.25"/>
    <row r="100" s="4" customFormat="1" x14ac:dyDescent="0.25"/>
    <row r="101" s="4" customFormat="1" x14ac:dyDescent="0.25"/>
    <row r="102" s="4" customFormat="1" x14ac:dyDescent="0.25"/>
    <row r="103" s="4" customFormat="1" x14ac:dyDescent="0.25"/>
    <row r="104" s="4" customFormat="1" x14ac:dyDescent="0.25"/>
    <row r="105" s="4" customFormat="1" x14ac:dyDescent="0.25"/>
    <row r="106" s="4" customFormat="1" x14ac:dyDescent="0.25"/>
    <row r="107" s="4" customFormat="1" x14ac:dyDescent="0.25"/>
    <row r="108" s="4" customFormat="1" x14ac:dyDescent="0.25"/>
    <row r="109" s="4" customFormat="1" x14ac:dyDescent="0.25"/>
    <row r="110" s="4" customFormat="1" x14ac:dyDescent="0.25"/>
    <row r="111" s="4" customFormat="1" x14ac:dyDescent="0.25"/>
    <row r="112" s="4" customFormat="1" x14ac:dyDescent="0.25"/>
    <row r="113" s="4" customFormat="1" x14ac:dyDescent="0.25"/>
    <row r="114" s="4" customFormat="1" x14ac:dyDescent="0.25"/>
    <row r="115" s="4" customFormat="1" x14ac:dyDescent="0.25"/>
    <row r="116" s="4" customFormat="1" x14ac:dyDescent="0.25"/>
    <row r="117"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127" s="4" customFormat="1" x14ac:dyDescent="0.25"/>
    <row r="128" s="4" customFormat="1"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3" s="4" customFormat="1" x14ac:dyDescent="0.25"/>
    <row r="154" s="4" customFormat="1" x14ac:dyDescent="0.25"/>
    <row r="155" s="4" customFormat="1" x14ac:dyDescent="0.25"/>
    <row r="156" s="4" customFormat="1" x14ac:dyDescent="0.25"/>
    <row r="157" s="4" customFormat="1" x14ac:dyDescent="0.25"/>
    <row r="158" s="4" customFormat="1" x14ac:dyDescent="0.25"/>
    <row r="159" s="4" customFormat="1" x14ac:dyDescent="0.25"/>
    <row r="160" s="4" customFormat="1" x14ac:dyDescent="0.25"/>
    <row r="161" s="4" customFormat="1" x14ac:dyDescent="0.25"/>
    <row r="162" s="4" customFormat="1" x14ac:dyDescent="0.25"/>
    <row r="163" s="4" customFormat="1" x14ac:dyDescent="0.25"/>
    <row r="164" s="4" customFormat="1" x14ac:dyDescent="0.25"/>
    <row r="165" s="4" customFormat="1" x14ac:dyDescent="0.25"/>
    <row r="166" s="4" customFormat="1" x14ac:dyDescent="0.25"/>
    <row r="167" s="4" customFormat="1" x14ac:dyDescent="0.25"/>
    <row r="168" s="4" customFormat="1" x14ac:dyDescent="0.25"/>
    <row r="169" s="4" customFormat="1" x14ac:dyDescent="0.25"/>
    <row r="170" s="4" customFormat="1" x14ac:dyDescent="0.25"/>
    <row r="171" s="4" customFormat="1" x14ac:dyDescent="0.25"/>
    <row r="172" s="4" customFormat="1" x14ac:dyDescent="0.25"/>
    <row r="173" s="4" customFormat="1" x14ac:dyDescent="0.25"/>
    <row r="174" s="4" customFormat="1" x14ac:dyDescent="0.25"/>
    <row r="175" s="4" customFormat="1" x14ac:dyDescent="0.25"/>
    <row r="176" s="4" customFormat="1" x14ac:dyDescent="0.25"/>
    <row r="177" s="4" customFormat="1" x14ac:dyDescent="0.25"/>
    <row r="178" s="4" customFormat="1" x14ac:dyDescent="0.25"/>
    <row r="179" s="4" customFormat="1" x14ac:dyDescent="0.25"/>
    <row r="180" s="4" customFormat="1" x14ac:dyDescent="0.25"/>
    <row r="181" s="4" customFormat="1" x14ac:dyDescent="0.25"/>
    <row r="182" s="4" customFormat="1" x14ac:dyDescent="0.25"/>
    <row r="183" s="4" customFormat="1" x14ac:dyDescent="0.25"/>
    <row r="184" s="4" customFormat="1" x14ac:dyDescent="0.25"/>
    <row r="185" s="4" customFormat="1" x14ac:dyDescent="0.25"/>
    <row r="186" s="4" customFormat="1" x14ac:dyDescent="0.25"/>
    <row r="187" s="4" customFormat="1" x14ac:dyDescent="0.25"/>
    <row r="188" s="4" customFormat="1" x14ac:dyDescent="0.25"/>
    <row r="189" s="4" customFormat="1" x14ac:dyDescent="0.25"/>
    <row r="190" s="4" customFormat="1" x14ac:dyDescent="0.25"/>
    <row r="191" s="4" customFormat="1" x14ac:dyDescent="0.25"/>
    <row r="192" s="4" customFormat="1" x14ac:dyDescent="0.25"/>
    <row r="193" s="4" customFormat="1" x14ac:dyDescent="0.25"/>
    <row r="194" s="4" customFormat="1" x14ac:dyDescent="0.25"/>
    <row r="195" s="4" customFormat="1" x14ac:dyDescent="0.25"/>
    <row r="196" s="4" customFormat="1" x14ac:dyDescent="0.25"/>
    <row r="197" s="4" customFormat="1" x14ac:dyDescent="0.25"/>
    <row r="198" s="4" customFormat="1" x14ac:dyDescent="0.25"/>
    <row r="199" s="4" customFormat="1" x14ac:dyDescent="0.25"/>
    <row r="200" s="4" customFormat="1" x14ac:dyDescent="0.25"/>
    <row r="201" s="4" customFormat="1" x14ac:dyDescent="0.25"/>
    <row r="202" s="4" customFormat="1" x14ac:dyDescent="0.25"/>
    <row r="203" s="4" customFormat="1" x14ac:dyDescent="0.25"/>
    <row r="204" s="4" customFormat="1" x14ac:dyDescent="0.25"/>
    <row r="205" s="4" customFormat="1" x14ac:dyDescent="0.25"/>
    <row r="206" s="4" customFormat="1" x14ac:dyDescent="0.25"/>
    <row r="207" s="4" customFormat="1" x14ac:dyDescent="0.25"/>
    <row r="208" s="4" customFormat="1" x14ac:dyDescent="0.25"/>
    <row r="209" s="4" customFormat="1" x14ac:dyDescent="0.25"/>
    <row r="210" s="4" customFormat="1" x14ac:dyDescent="0.25"/>
    <row r="211" s="4" customFormat="1" x14ac:dyDescent="0.25"/>
    <row r="212" s="4" customFormat="1" x14ac:dyDescent="0.25"/>
    <row r="213" s="4" customFormat="1" x14ac:dyDescent="0.25"/>
    <row r="214" s="4" customFormat="1" x14ac:dyDescent="0.25"/>
    <row r="215" s="4" customFormat="1" x14ac:dyDescent="0.25"/>
    <row r="216" s="4" customFormat="1" x14ac:dyDescent="0.25"/>
    <row r="217" s="4" customFormat="1" x14ac:dyDescent="0.25"/>
    <row r="218" s="4" customFormat="1" x14ac:dyDescent="0.25"/>
  </sheetData>
  <sheetProtection algorithmName="SHA-512" hashValue="5hNPj+J9Mt2lbs+gBtmybdldV7XN54l0lFWYI3nA6AAP9vPPPKZiJmMRXiXbcNA9f4bXw3bl/H+9NBTJkiXdvA==" saltValue="xn1moYD9CBbDc2flG0spBw==" spinCount="100000" sheet="1" objects="1" scenarios="1"/>
  <hyperlinks>
    <hyperlink ref="C12" r:id="rId1" xr:uid="{00000000-0004-0000-0000-000000000000}"/>
    <hyperlink ref="C8" r:id="rId2" display="www.statcan.gc.ca."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A7358-C21C-46B7-8314-6659561D88C7}">
  <sheetPr>
    <tabColor rgb="FFFF0000"/>
  </sheetPr>
  <dimension ref="A1:XFC2039"/>
  <sheetViews>
    <sheetView showRowColHeaders="0" zoomScaleNormal="100" workbookViewId="0">
      <pane xSplit="3" ySplit="4" topLeftCell="D5" activePane="bottomRight" state="frozen"/>
      <selection pane="topRight" activeCell="D1" sqref="D1"/>
      <selection pane="bottomLeft" activeCell="A4" sqref="A4"/>
      <selection pane="bottomRight" activeCell="B2" sqref="B2"/>
    </sheetView>
  </sheetViews>
  <sheetFormatPr defaultColWidth="0" defaultRowHeight="0" customHeight="1" zeroHeight="1" x14ac:dyDescent="0.25"/>
  <cols>
    <col min="1" max="1" width="9.140625" hidden="1" customWidth="1"/>
    <col min="2" max="2" width="1.42578125" customWidth="1"/>
    <col min="3" max="3" width="5" style="5" bestFit="1" customWidth="1"/>
    <col min="4" max="4" width="17.7109375" customWidth="1"/>
    <col min="5" max="10" width="7.7109375" style="3" customWidth="1"/>
    <col min="11" max="11" width="50.7109375" customWidth="1"/>
    <col min="12" max="12" width="51.28515625" style="93" customWidth="1"/>
    <col min="13" max="13" width="48.28515625" style="93" customWidth="1"/>
    <col min="14" max="14" width="20.7109375" customWidth="1"/>
    <col min="15" max="15" width="25.7109375" customWidth="1"/>
    <col min="16" max="18" width="7.7109375" style="1" customWidth="1"/>
    <col min="19" max="19" width="25.7109375" customWidth="1"/>
    <col min="20" max="21" width="7.7109375" style="1" customWidth="1"/>
    <col min="22" max="22" width="8.7109375" style="1" customWidth="1"/>
    <col min="23" max="23" width="54" customWidth="1"/>
    <col min="24" max="25" width="9.140625" hidden="1" customWidth="1"/>
    <col min="26" max="26" width="31" hidden="1" customWidth="1"/>
    <col min="27" max="27" width="2" hidden="1" customWidth="1"/>
    <col min="28" max="28" width="23.85546875" hidden="1" customWidth="1"/>
    <col min="29" max="29" width="2" hidden="1" customWidth="1"/>
    <col min="30" max="30" width="23.85546875" hidden="1" customWidth="1"/>
    <col min="31" max="31" width="12.85546875" hidden="1" customWidth="1"/>
    <col min="32" max="32" width="23.85546875" hidden="1" customWidth="1"/>
    <col min="33" max="33" width="14" hidden="1" customWidth="1"/>
    <col min="34" max="34" width="23.85546875" hidden="1" customWidth="1"/>
    <col min="35" max="35" width="3" hidden="1" customWidth="1"/>
    <col min="36" max="36" width="23.85546875" hidden="1" customWidth="1"/>
    <col min="37" max="37" width="7" hidden="1" customWidth="1"/>
    <col min="38" max="38" width="23.85546875" hidden="1" customWidth="1"/>
    <col min="39" max="39" width="7" hidden="1" customWidth="1"/>
    <col min="40" max="40" width="23.7109375" hidden="1" customWidth="1"/>
    <col min="41" max="41" width="3" hidden="1" customWidth="1"/>
    <col min="42" max="42" width="23.85546875" hidden="1" customWidth="1"/>
    <col min="43" max="43" width="3" hidden="1" customWidth="1"/>
    <col min="44" max="44" width="23.85546875" hidden="1" customWidth="1"/>
    <col min="45" max="45" width="16" hidden="1" customWidth="1"/>
    <col min="46" max="46" width="23.85546875" hidden="1" customWidth="1"/>
    <col min="47" max="47" width="3" hidden="1" customWidth="1"/>
    <col min="48" max="48" width="23.85546875" hidden="1" customWidth="1"/>
    <col min="49" max="49" width="16" hidden="1" customWidth="1"/>
    <col min="50" max="50" width="19.7109375" hidden="1" customWidth="1"/>
    <col min="51" max="51" width="3" hidden="1" customWidth="1"/>
    <col min="52" max="52" width="41.7109375" hidden="1" customWidth="1"/>
    <col min="53" max="53" width="3" hidden="1" customWidth="1"/>
    <col min="54" max="54" width="1.42578125" customWidth="1"/>
    <col min="55" max="16383" width="9.140625" hidden="1"/>
  </cols>
  <sheetData>
    <row r="1" spans="1:85" ht="15" hidden="1" x14ac:dyDescent="0.25">
      <c r="A1" t="str">
        <f>"EXTRACT_ME:" &amp; COLUMN(Z1) &amp; "|" &amp; TRIM(UPPER(G1)) &amp; ".V" &amp; TRIM(UPPER(H1)) &amp; ":" &amp; TRIM(UPPER(I1))</f>
        <v>EXTRACT_ME:26|RBO.V202601:R</v>
      </c>
      <c r="B1" s="4" t="str">
        <f>SUBSTITUTE(ADDRESS(1,COLUMN(X1),4),"1","") &amp; ":" &amp; SUBSTITUTE(ADDRESS(1, COLUMN(BA1),4),"1","")</f>
        <v>X:BA</v>
      </c>
      <c r="C1" s="5" t="str">
        <f>SUBSTITUTE(ADDRESS(1,COLUMN(BB1),4), "1","")</f>
        <v>BB</v>
      </c>
      <c r="D1" s="3" t="str">
        <f>ROW(A2006)&amp; ":" &amp; (ROW(A2006) +10)</f>
        <v>2006:2016</v>
      </c>
      <c r="E1" s="1">
        <f>ROW(A2006)+11</f>
        <v>2017</v>
      </c>
      <c r="F1" s="1"/>
      <c r="G1" s="67" t="s">
        <v>115</v>
      </c>
      <c r="H1" s="68">
        <v>202601</v>
      </c>
      <c r="I1" s="69" t="s">
        <v>116</v>
      </c>
      <c r="J1"/>
      <c r="K1" s="66"/>
      <c r="X1" s="68"/>
      <c r="Z1" s="70"/>
      <c r="AD1" s="4"/>
      <c r="BA1" s="71"/>
      <c r="CF1" s="18"/>
      <c r="CG1" s="72"/>
    </row>
    <row r="2" spans="1:85" ht="7.5" customHeight="1" thickBot="1" x14ac:dyDescent="0.3">
      <c r="B2" s="4"/>
      <c r="C2" s="30"/>
      <c r="D2" s="4"/>
      <c r="E2" s="29"/>
      <c r="F2" s="29"/>
      <c r="G2" s="29"/>
      <c r="H2" s="29"/>
      <c r="I2" s="29"/>
      <c r="J2" s="29"/>
      <c r="K2" s="4"/>
      <c r="L2" s="94"/>
      <c r="M2" s="94"/>
      <c r="N2" s="4"/>
      <c r="O2" s="4"/>
      <c r="P2" s="33"/>
      <c r="Q2" s="33"/>
      <c r="R2" s="33"/>
      <c r="S2" s="4"/>
      <c r="T2" s="33"/>
      <c r="U2" s="33"/>
      <c r="V2" s="33"/>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85" s="4" customFormat="1" ht="69" customHeight="1" x14ac:dyDescent="0.25">
      <c r="C3" s="109"/>
      <c r="D3" s="106" t="s">
        <v>132</v>
      </c>
      <c r="E3" s="105" t="s">
        <v>133</v>
      </c>
      <c r="F3" s="106"/>
      <c r="G3" s="106"/>
      <c r="H3" s="106" t="s">
        <v>14</v>
      </c>
      <c r="I3" s="106"/>
      <c r="J3" s="106"/>
      <c r="K3" s="106" t="s">
        <v>15</v>
      </c>
      <c r="L3" s="106" t="s">
        <v>16</v>
      </c>
      <c r="M3" s="106" t="s">
        <v>17</v>
      </c>
      <c r="N3" s="106" t="s">
        <v>18</v>
      </c>
      <c r="O3" s="107" t="s">
        <v>160</v>
      </c>
      <c r="P3" s="107" t="s">
        <v>134</v>
      </c>
      <c r="Q3" s="108"/>
      <c r="R3" s="108"/>
      <c r="S3" s="105" t="s">
        <v>167</v>
      </c>
      <c r="T3" s="107" t="s">
        <v>135</v>
      </c>
      <c r="U3" s="108"/>
      <c r="V3" s="108"/>
      <c r="W3" s="103" t="s">
        <v>140</v>
      </c>
    </row>
    <row r="4" spans="1:85" s="18" customFormat="1" ht="45" customHeight="1" thickBot="1" x14ac:dyDescent="0.3">
      <c r="A4" s="66"/>
      <c r="B4" s="79"/>
      <c r="C4" s="110"/>
      <c r="D4" s="111"/>
      <c r="E4" s="63" t="s">
        <v>19</v>
      </c>
      <c r="F4" s="63" t="s">
        <v>20</v>
      </c>
      <c r="G4" s="63" t="s">
        <v>21</v>
      </c>
      <c r="H4" s="63" t="s">
        <v>19</v>
      </c>
      <c r="I4" s="63" t="s">
        <v>20</v>
      </c>
      <c r="J4" s="63" t="s">
        <v>21</v>
      </c>
      <c r="K4" s="111"/>
      <c r="L4" s="111"/>
      <c r="M4" s="111"/>
      <c r="N4" s="111"/>
      <c r="O4" s="111"/>
      <c r="P4" s="65" t="s">
        <v>19</v>
      </c>
      <c r="Q4" s="65" t="s">
        <v>20</v>
      </c>
      <c r="R4" s="65" t="s">
        <v>21</v>
      </c>
      <c r="S4" s="111"/>
      <c r="T4" s="65" t="s">
        <v>19</v>
      </c>
      <c r="U4" s="65" t="s">
        <v>20</v>
      </c>
      <c r="V4" s="65" t="s">
        <v>21</v>
      </c>
      <c r="W4" s="104"/>
      <c r="AW4" s="80"/>
      <c r="AX4" s="80"/>
      <c r="BA4" s="80"/>
    </row>
    <row r="5" spans="1:85" ht="15" x14ac:dyDescent="0.25">
      <c r="B5" s="4"/>
      <c r="C5" s="81">
        <v>1</v>
      </c>
      <c r="D5" s="82"/>
      <c r="E5" s="83"/>
      <c r="F5" s="84"/>
      <c r="G5" s="84"/>
      <c r="H5" s="83"/>
      <c r="I5" s="84"/>
      <c r="J5" s="84"/>
      <c r="K5" s="82"/>
      <c r="L5" s="95"/>
      <c r="M5" s="95"/>
      <c r="N5" s="85"/>
      <c r="O5" s="85"/>
      <c r="P5" s="98"/>
      <c r="Q5" s="99"/>
      <c r="R5" s="99"/>
      <c r="S5" s="85"/>
      <c r="T5" s="98"/>
      <c r="U5" s="99"/>
      <c r="V5" s="99"/>
      <c r="W5" s="86"/>
      <c r="X5" s="73">
        <v>1</v>
      </c>
      <c r="Z5" t="s">
        <v>117</v>
      </c>
      <c r="AA5">
        <v>3</v>
      </c>
      <c r="AB5" t="s">
        <v>122</v>
      </c>
      <c r="AC5">
        <v>4</v>
      </c>
      <c r="AD5" t="s">
        <v>123</v>
      </c>
      <c r="AE5" t="s">
        <v>118</v>
      </c>
      <c r="AF5" t="s">
        <v>137</v>
      </c>
      <c r="AG5" t="s">
        <v>119</v>
      </c>
      <c r="AH5" t="s">
        <v>124</v>
      </c>
      <c r="AI5">
        <v>11</v>
      </c>
      <c r="AJ5" t="s">
        <v>125</v>
      </c>
      <c r="AK5" t="s">
        <v>161</v>
      </c>
      <c r="AL5" t="s">
        <v>126</v>
      </c>
      <c r="AM5" t="s">
        <v>162</v>
      </c>
      <c r="AN5" t="s">
        <v>127</v>
      </c>
      <c r="AO5">
        <v>14</v>
      </c>
      <c r="AP5" t="s">
        <v>128</v>
      </c>
      <c r="AQ5">
        <v>15</v>
      </c>
      <c r="AR5" t="s">
        <v>129</v>
      </c>
      <c r="AS5" t="s">
        <v>120</v>
      </c>
      <c r="AT5" t="s">
        <v>130</v>
      </c>
      <c r="AU5">
        <v>19</v>
      </c>
      <c r="AV5" t="s">
        <v>131</v>
      </c>
      <c r="AW5" s="4" t="s">
        <v>121</v>
      </c>
      <c r="AX5" s="4" t="s">
        <v>136</v>
      </c>
      <c r="AY5">
        <v>23</v>
      </c>
      <c r="AZ5" t="s">
        <v>139</v>
      </c>
      <c r="BA5" s="4">
        <v>24</v>
      </c>
    </row>
    <row r="6" spans="1:85" ht="15" x14ac:dyDescent="0.25">
      <c r="B6" s="4"/>
      <c r="C6" s="64">
        <v>2</v>
      </c>
      <c r="D6" s="74"/>
      <c r="E6" s="75"/>
      <c r="F6" s="76"/>
      <c r="G6" s="76"/>
      <c r="H6" s="75"/>
      <c r="I6" s="76"/>
      <c r="J6" s="76"/>
      <c r="K6" s="74"/>
      <c r="L6" s="96"/>
      <c r="M6" s="96"/>
      <c r="N6" s="77"/>
      <c r="O6" s="77"/>
      <c r="P6" s="88"/>
      <c r="Q6" s="100"/>
      <c r="R6" s="100"/>
      <c r="S6" s="77"/>
      <c r="T6" s="88"/>
      <c r="U6" s="100"/>
      <c r="V6" s="100"/>
      <c r="W6" s="87"/>
      <c r="X6" s="73">
        <v>1</v>
      </c>
      <c r="Z6" t="s">
        <v>117</v>
      </c>
      <c r="AA6">
        <v>3</v>
      </c>
      <c r="AB6" t="s">
        <v>122</v>
      </c>
      <c r="AC6">
        <v>4</v>
      </c>
      <c r="AD6" t="s">
        <v>123</v>
      </c>
      <c r="AE6" t="s">
        <v>118</v>
      </c>
      <c r="AF6" t="s">
        <v>137</v>
      </c>
      <c r="AG6" t="s">
        <v>119</v>
      </c>
      <c r="AH6" t="s">
        <v>124</v>
      </c>
      <c r="AI6">
        <v>11</v>
      </c>
      <c r="AJ6" t="s">
        <v>125</v>
      </c>
      <c r="AK6" t="s">
        <v>161</v>
      </c>
      <c r="AL6" t="s">
        <v>126</v>
      </c>
      <c r="AM6" t="s">
        <v>162</v>
      </c>
      <c r="AN6" t="s">
        <v>127</v>
      </c>
      <c r="AO6">
        <v>14</v>
      </c>
      <c r="AP6" t="s">
        <v>128</v>
      </c>
      <c r="AQ6">
        <v>15</v>
      </c>
      <c r="AR6" t="s">
        <v>129</v>
      </c>
      <c r="AS6" t="s">
        <v>120</v>
      </c>
      <c r="AT6" t="s">
        <v>130</v>
      </c>
      <c r="AU6">
        <v>19</v>
      </c>
      <c r="AV6" t="s">
        <v>131</v>
      </c>
      <c r="AW6" s="4" t="s">
        <v>121</v>
      </c>
      <c r="AX6" s="4" t="s">
        <v>136</v>
      </c>
      <c r="AY6">
        <v>23</v>
      </c>
      <c r="AZ6" t="s">
        <v>139</v>
      </c>
      <c r="BA6" s="4">
        <v>24</v>
      </c>
    </row>
    <row r="7" spans="1:85" ht="15" x14ac:dyDescent="0.25">
      <c r="B7" s="4"/>
      <c r="C7" s="64">
        <v>3</v>
      </c>
      <c r="D7" s="74"/>
      <c r="E7" s="75"/>
      <c r="F7" s="76"/>
      <c r="G7" s="76"/>
      <c r="H7" s="75"/>
      <c r="I7" s="76"/>
      <c r="J7" s="76"/>
      <c r="K7" s="74"/>
      <c r="L7" s="96"/>
      <c r="M7" s="96"/>
      <c r="N7" s="77"/>
      <c r="O7" s="77"/>
      <c r="P7" s="88"/>
      <c r="Q7" s="100"/>
      <c r="R7" s="100"/>
      <c r="S7" s="77"/>
      <c r="T7" s="88"/>
      <c r="U7" s="100"/>
      <c r="V7" s="100"/>
      <c r="W7" s="87"/>
      <c r="X7" s="73">
        <v>1</v>
      </c>
      <c r="Z7" t="s">
        <v>117</v>
      </c>
      <c r="AA7">
        <v>3</v>
      </c>
      <c r="AB7" t="s">
        <v>122</v>
      </c>
      <c r="AC7">
        <v>4</v>
      </c>
      <c r="AD7" t="s">
        <v>123</v>
      </c>
      <c r="AE7" t="s">
        <v>118</v>
      </c>
      <c r="AF7" t="s">
        <v>137</v>
      </c>
      <c r="AG7" t="s">
        <v>119</v>
      </c>
      <c r="AH7" t="s">
        <v>124</v>
      </c>
      <c r="AI7">
        <v>11</v>
      </c>
      <c r="AJ7" t="s">
        <v>125</v>
      </c>
      <c r="AK7" t="s">
        <v>161</v>
      </c>
      <c r="AL7" t="s">
        <v>126</v>
      </c>
      <c r="AM7" t="s">
        <v>162</v>
      </c>
      <c r="AN7" t="s">
        <v>127</v>
      </c>
      <c r="AO7">
        <v>14</v>
      </c>
      <c r="AP7" t="s">
        <v>128</v>
      </c>
      <c r="AQ7">
        <v>15</v>
      </c>
      <c r="AR7" t="s">
        <v>129</v>
      </c>
      <c r="AS7" t="s">
        <v>120</v>
      </c>
      <c r="AT7" t="s">
        <v>130</v>
      </c>
      <c r="AU7">
        <v>19</v>
      </c>
      <c r="AV7" t="s">
        <v>131</v>
      </c>
      <c r="AW7" s="4" t="s">
        <v>121</v>
      </c>
      <c r="AX7" s="4" t="s">
        <v>136</v>
      </c>
      <c r="AY7">
        <v>23</v>
      </c>
      <c r="AZ7" t="s">
        <v>139</v>
      </c>
      <c r="BA7" s="4">
        <v>24</v>
      </c>
    </row>
    <row r="8" spans="1:85" ht="15" x14ac:dyDescent="0.25">
      <c r="B8" s="4"/>
      <c r="C8" s="64">
        <v>4</v>
      </c>
      <c r="D8" s="74"/>
      <c r="E8" s="75"/>
      <c r="F8" s="76"/>
      <c r="G8" s="76"/>
      <c r="H8" s="75"/>
      <c r="I8" s="76"/>
      <c r="J8" s="76"/>
      <c r="K8" s="74"/>
      <c r="L8" s="96"/>
      <c r="M8" s="96"/>
      <c r="N8" s="77"/>
      <c r="O8" s="77"/>
      <c r="P8" s="88"/>
      <c r="Q8" s="100"/>
      <c r="R8" s="100"/>
      <c r="S8" s="77"/>
      <c r="T8" s="88"/>
      <c r="U8" s="100"/>
      <c r="V8" s="100"/>
      <c r="W8" s="87"/>
      <c r="X8" s="73">
        <v>1</v>
      </c>
      <c r="Z8" t="s">
        <v>117</v>
      </c>
      <c r="AA8">
        <v>3</v>
      </c>
      <c r="AB8" t="s">
        <v>122</v>
      </c>
      <c r="AC8">
        <v>4</v>
      </c>
      <c r="AD8" t="s">
        <v>123</v>
      </c>
      <c r="AE8" t="s">
        <v>118</v>
      </c>
      <c r="AF8" t="s">
        <v>137</v>
      </c>
      <c r="AG8" t="s">
        <v>119</v>
      </c>
      <c r="AH8" t="s">
        <v>124</v>
      </c>
      <c r="AI8">
        <v>11</v>
      </c>
      <c r="AJ8" t="s">
        <v>125</v>
      </c>
      <c r="AK8" t="s">
        <v>161</v>
      </c>
      <c r="AL8" t="s">
        <v>126</v>
      </c>
      <c r="AM8" t="s">
        <v>162</v>
      </c>
      <c r="AN8" t="s">
        <v>127</v>
      </c>
      <c r="AO8">
        <v>14</v>
      </c>
      <c r="AP8" t="s">
        <v>128</v>
      </c>
      <c r="AQ8">
        <v>15</v>
      </c>
      <c r="AR8" t="s">
        <v>129</v>
      </c>
      <c r="AS8" t="s">
        <v>120</v>
      </c>
      <c r="AT8" t="s">
        <v>130</v>
      </c>
      <c r="AU8">
        <v>19</v>
      </c>
      <c r="AV8" t="s">
        <v>131</v>
      </c>
      <c r="AW8" s="4" t="s">
        <v>121</v>
      </c>
      <c r="AX8" s="4" t="s">
        <v>136</v>
      </c>
      <c r="AY8">
        <v>23</v>
      </c>
      <c r="AZ8" t="s">
        <v>139</v>
      </c>
      <c r="BA8" s="4">
        <v>24</v>
      </c>
    </row>
    <row r="9" spans="1:85" ht="15" x14ac:dyDescent="0.25">
      <c r="B9" s="4"/>
      <c r="C9" s="64">
        <v>5</v>
      </c>
      <c r="D9" s="74"/>
      <c r="E9" s="75"/>
      <c r="F9" s="76"/>
      <c r="G9" s="76"/>
      <c r="H9" s="75"/>
      <c r="I9" s="76"/>
      <c r="J9" s="76"/>
      <c r="K9" s="74"/>
      <c r="L9" s="96"/>
      <c r="M9" s="96"/>
      <c r="N9" s="77"/>
      <c r="O9" s="77"/>
      <c r="P9" s="88"/>
      <c r="Q9" s="100"/>
      <c r="R9" s="100"/>
      <c r="S9" s="77"/>
      <c r="T9" s="88"/>
      <c r="U9" s="100"/>
      <c r="V9" s="100"/>
      <c r="W9" s="87"/>
      <c r="X9" s="73">
        <v>1</v>
      </c>
      <c r="Z9" t="s">
        <v>117</v>
      </c>
      <c r="AA9">
        <v>3</v>
      </c>
      <c r="AB9" t="s">
        <v>122</v>
      </c>
      <c r="AC9">
        <v>4</v>
      </c>
      <c r="AD9" t="s">
        <v>123</v>
      </c>
      <c r="AE9" t="s">
        <v>118</v>
      </c>
      <c r="AF9" t="s">
        <v>137</v>
      </c>
      <c r="AG9" t="s">
        <v>119</v>
      </c>
      <c r="AH9" t="s">
        <v>124</v>
      </c>
      <c r="AI9">
        <v>11</v>
      </c>
      <c r="AJ9" t="s">
        <v>125</v>
      </c>
      <c r="AK9" t="s">
        <v>161</v>
      </c>
      <c r="AL9" t="s">
        <v>126</v>
      </c>
      <c r="AM9" t="s">
        <v>162</v>
      </c>
      <c r="AN9" t="s">
        <v>127</v>
      </c>
      <c r="AO9">
        <v>14</v>
      </c>
      <c r="AP9" t="s">
        <v>128</v>
      </c>
      <c r="AQ9">
        <v>15</v>
      </c>
      <c r="AR9" t="s">
        <v>129</v>
      </c>
      <c r="AS9" t="s">
        <v>120</v>
      </c>
      <c r="AT9" t="s">
        <v>130</v>
      </c>
      <c r="AU9">
        <v>19</v>
      </c>
      <c r="AV9" t="s">
        <v>131</v>
      </c>
      <c r="AW9" s="4" t="s">
        <v>121</v>
      </c>
      <c r="AX9" s="4" t="s">
        <v>136</v>
      </c>
      <c r="AY9">
        <v>23</v>
      </c>
      <c r="AZ9" t="s">
        <v>139</v>
      </c>
      <c r="BA9" s="4">
        <v>24</v>
      </c>
    </row>
    <row r="10" spans="1:85" ht="15" x14ac:dyDescent="0.25">
      <c r="B10" s="4"/>
      <c r="C10" s="64">
        <v>6</v>
      </c>
      <c r="D10" s="74"/>
      <c r="E10" s="75"/>
      <c r="F10" s="76"/>
      <c r="G10" s="76"/>
      <c r="H10" s="75"/>
      <c r="I10" s="76"/>
      <c r="J10" s="76"/>
      <c r="K10" s="74"/>
      <c r="L10" s="96"/>
      <c r="M10" s="96"/>
      <c r="N10" s="77"/>
      <c r="O10" s="77"/>
      <c r="P10" s="88"/>
      <c r="Q10" s="100"/>
      <c r="R10" s="100"/>
      <c r="S10" s="77"/>
      <c r="T10" s="88"/>
      <c r="U10" s="100"/>
      <c r="V10" s="100"/>
      <c r="W10" s="87"/>
      <c r="X10" s="73">
        <v>1</v>
      </c>
      <c r="Z10" t="s">
        <v>117</v>
      </c>
      <c r="AA10">
        <v>3</v>
      </c>
      <c r="AB10" t="s">
        <v>122</v>
      </c>
      <c r="AC10">
        <v>4</v>
      </c>
      <c r="AD10" t="s">
        <v>123</v>
      </c>
      <c r="AE10" t="s">
        <v>118</v>
      </c>
      <c r="AF10" t="s">
        <v>137</v>
      </c>
      <c r="AG10" t="s">
        <v>119</v>
      </c>
      <c r="AH10" t="s">
        <v>124</v>
      </c>
      <c r="AI10">
        <v>11</v>
      </c>
      <c r="AJ10" t="s">
        <v>125</v>
      </c>
      <c r="AK10" t="s">
        <v>161</v>
      </c>
      <c r="AL10" t="s">
        <v>126</v>
      </c>
      <c r="AM10" t="s">
        <v>162</v>
      </c>
      <c r="AN10" t="s">
        <v>127</v>
      </c>
      <c r="AO10">
        <v>14</v>
      </c>
      <c r="AP10" t="s">
        <v>128</v>
      </c>
      <c r="AQ10">
        <v>15</v>
      </c>
      <c r="AR10" t="s">
        <v>129</v>
      </c>
      <c r="AS10" t="s">
        <v>120</v>
      </c>
      <c r="AT10" t="s">
        <v>130</v>
      </c>
      <c r="AU10">
        <v>19</v>
      </c>
      <c r="AV10" t="s">
        <v>131</v>
      </c>
      <c r="AW10" s="4" t="s">
        <v>121</v>
      </c>
      <c r="AX10" s="4" t="s">
        <v>136</v>
      </c>
      <c r="AY10">
        <v>23</v>
      </c>
      <c r="AZ10" t="s">
        <v>139</v>
      </c>
      <c r="BA10" s="4">
        <v>24</v>
      </c>
    </row>
    <row r="11" spans="1:85" ht="15" x14ac:dyDescent="0.25">
      <c r="B11" s="4"/>
      <c r="C11" s="64">
        <v>7</v>
      </c>
      <c r="D11" s="74"/>
      <c r="E11" s="75"/>
      <c r="F11" s="76"/>
      <c r="G11" s="76"/>
      <c r="H11" s="75"/>
      <c r="I11" s="76"/>
      <c r="J11" s="76"/>
      <c r="K11" s="74"/>
      <c r="L11" s="96"/>
      <c r="M11" s="96"/>
      <c r="N11" s="77"/>
      <c r="O11" s="77"/>
      <c r="P11" s="88"/>
      <c r="Q11" s="100"/>
      <c r="R11" s="100"/>
      <c r="S11" s="77"/>
      <c r="T11" s="88"/>
      <c r="U11" s="100"/>
      <c r="V11" s="100"/>
      <c r="W11" s="87"/>
      <c r="X11" s="73">
        <v>1</v>
      </c>
      <c r="Z11" t="s">
        <v>117</v>
      </c>
      <c r="AA11">
        <v>3</v>
      </c>
      <c r="AB11" t="s">
        <v>122</v>
      </c>
      <c r="AC11">
        <v>4</v>
      </c>
      <c r="AD11" t="s">
        <v>123</v>
      </c>
      <c r="AE11" t="s">
        <v>118</v>
      </c>
      <c r="AF11" t="s">
        <v>137</v>
      </c>
      <c r="AG11" t="s">
        <v>119</v>
      </c>
      <c r="AH11" t="s">
        <v>124</v>
      </c>
      <c r="AI11">
        <v>11</v>
      </c>
      <c r="AJ11" t="s">
        <v>125</v>
      </c>
      <c r="AK11" t="s">
        <v>161</v>
      </c>
      <c r="AL11" t="s">
        <v>126</v>
      </c>
      <c r="AM11" t="s">
        <v>162</v>
      </c>
      <c r="AN11" t="s">
        <v>127</v>
      </c>
      <c r="AO11">
        <v>14</v>
      </c>
      <c r="AP11" t="s">
        <v>128</v>
      </c>
      <c r="AQ11">
        <v>15</v>
      </c>
      <c r="AR11" t="s">
        <v>129</v>
      </c>
      <c r="AS11" t="s">
        <v>120</v>
      </c>
      <c r="AT11" t="s">
        <v>130</v>
      </c>
      <c r="AU11">
        <v>19</v>
      </c>
      <c r="AV11" t="s">
        <v>131</v>
      </c>
      <c r="AW11" s="4" t="s">
        <v>121</v>
      </c>
      <c r="AX11" s="4" t="s">
        <v>136</v>
      </c>
      <c r="AY11">
        <v>23</v>
      </c>
      <c r="AZ11" t="s">
        <v>139</v>
      </c>
      <c r="BA11" s="4">
        <v>24</v>
      </c>
    </row>
    <row r="12" spans="1:85" ht="15" x14ac:dyDescent="0.25">
      <c r="B12" s="4"/>
      <c r="C12" s="64">
        <v>8</v>
      </c>
      <c r="D12" s="74"/>
      <c r="E12" s="75"/>
      <c r="F12" s="76"/>
      <c r="G12" s="76"/>
      <c r="H12" s="75"/>
      <c r="I12" s="76"/>
      <c r="J12" s="76"/>
      <c r="K12" s="74"/>
      <c r="L12" s="96"/>
      <c r="M12" s="96"/>
      <c r="N12" s="77"/>
      <c r="O12" s="77"/>
      <c r="P12" s="88"/>
      <c r="Q12" s="100"/>
      <c r="R12" s="100"/>
      <c r="S12" s="77"/>
      <c r="T12" s="88"/>
      <c r="U12" s="100"/>
      <c r="V12" s="100"/>
      <c r="W12" s="87"/>
      <c r="X12" s="73">
        <v>1</v>
      </c>
      <c r="Z12" t="s">
        <v>117</v>
      </c>
      <c r="AA12">
        <v>3</v>
      </c>
      <c r="AB12" t="s">
        <v>122</v>
      </c>
      <c r="AC12">
        <v>4</v>
      </c>
      <c r="AD12" t="s">
        <v>123</v>
      </c>
      <c r="AE12" t="s">
        <v>118</v>
      </c>
      <c r="AF12" t="s">
        <v>137</v>
      </c>
      <c r="AG12" t="s">
        <v>119</v>
      </c>
      <c r="AH12" t="s">
        <v>124</v>
      </c>
      <c r="AI12">
        <v>11</v>
      </c>
      <c r="AJ12" t="s">
        <v>125</v>
      </c>
      <c r="AK12" t="s">
        <v>161</v>
      </c>
      <c r="AL12" t="s">
        <v>126</v>
      </c>
      <c r="AM12" t="s">
        <v>162</v>
      </c>
      <c r="AN12" t="s">
        <v>127</v>
      </c>
      <c r="AO12">
        <v>14</v>
      </c>
      <c r="AP12" t="s">
        <v>128</v>
      </c>
      <c r="AQ12">
        <v>15</v>
      </c>
      <c r="AR12" t="s">
        <v>129</v>
      </c>
      <c r="AS12" t="s">
        <v>120</v>
      </c>
      <c r="AT12" t="s">
        <v>130</v>
      </c>
      <c r="AU12">
        <v>19</v>
      </c>
      <c r="AV12" t="s">
        <v>131</v>
      </c>
      <c r="AW12" s="4" t="s">
        <v>121</v>
      </c>
      <c r="AX12" s="4" t="s">
        <v>136</v>
      </c>
      <c r="AY12">
        <v>23</v>
      </c>
      <c r="AZ12" t="s">
        <v>139</v>
      </c>
      <c r="BA12" s="4">
        <v>24</v>
      </c>
    </row>
    <row r="13" spans="1:85" ht="15" x14ac:dyDescent="0.25">
      <c r="B13" s="4"/>
      <c r="C13" s="64">
        <v>9</v>
      </c>
      <c r="D13" s="74"/>
      <c r="E13" s="75"/>
      <c r="F13" s="76"/>
      <c r="G13" s="76"/>
      <c r="H13" s="75"/>
      <c r="I13" s="76"/>
      <c r="J13" s="76"/>
      <c r="K13" s="74"/>
      <c r="L13" s="96"/>
      <c r="M13" s="96"/>
      <c r="N13" s="77"/>
      <c r="O13" s="77"/>
      <c r="P13" s="88"/>
      <c r="Q13" s="100"/>
      <c r="R13" s="100"/>
      <c r="S13" s="77"/>
      <c r="T13" s="88"/>
      <c r="U13" s="100"/>
      <c r="V13" s="100"/>
      <c r="W13" s="87"/>
      <c r="X13" s="73">
        <v>1</v>
      </c>
      <c r="Z13" t="s">
        <v>117</v>
      </c>
      <c r="AA13">
        <v>3</v>
      </c>
      <c r="AB13" t="s">
        <v>122</v>
      </c>
      <c r="AC13">
        <v>4</v>
      </c>
      <c r="AD13" t="s">
        <v>123</v>
      </c>
      <c r="AE13" t="s">
        <v>118</v>
      </c>
      <c r="AF13" t="s">
        <v>137</v>
      </c>
      <c r="AG13" t="s">
        <v>119</v>
      </c>
      <c r="AH13" t="s">
        <v>124</v>
      </c>
      <c r="AI13">
        <v>11</v>
      </c>
      <c r="AJ13" t="s">
        <v>125</v>
      </c>
      <c r="AK13" t="s">
        <v>161</v>
      </c>
      <c r="AL13" t="s">
        <v>126</v>
      </c>
      <c r="AM13" t="s">
        <v>162</v>
      </c>
      <c r="AN13" t="s">
        <v>127</v>
      </c>
      <c r="AO13">
        <v>14</v>
      </c>
      <c r="AP13" t="s">
        <v>128</v>
      </c>
      <c r="AQ13">
        <v>15</v>
      </c>
      <c r="AR13" t="s">
        <v>129</v>
      </c>
      <c r="AS13" t="s">
        <v>120</v>
      </c>
      <c r="AT13" t="s">
        <v>130</v>
      </c>
      <c r="AU13">
        <v>19</v>
      </c>
      <c r="AV13" t="s">
        <v>131</v>
      </c>
      <c r="AW13" s="4" t="s">
        <v>121</v>
      </c>
      <c r="AX13" s="4" t="s">
        <v>136</v>
      </c>
      <c r="AY13">
        <v>23</v>
      </c>
      <c r="AZ13" t="s">
        <v>139</v>
      </c>
      <c r="BA13" s="4">
        <v>24</v>
      </c>
    </row>
    <row r="14" spans="1:85" ht="15" x14ac:dyDescent="0.25">
      <c r="B14" s="4"/>
      <c r="C14" s="64">
        <v>10</v>
      </c>
      <c r="D14" s="74"/>
      <c r="E14" s="75"/>
      <c r="F14" s="76"/>
      <c r="G14" s="76"/>
      <c r="H14" s="75"/>
      <c r="I14" s="76"/>
      <c r="J14" s="76"/>
      <c r="K14" s="74"/>
      <c r="L14" s="96"/>
      <c r="M14" s="96"/>
      <c r="N14" s="77"/>
      <c r="O14" s="77"/>
      <c r="P14" s="88"/>
      <c r="Q14" s="100"/>
      <c r="R14" s="100"/>
      <c r="S14" s="77"/>
      <c r="T14" s="88"/>
      <c r="U14" s="100"/>
      <c r="V14" s="100"/>
      <c r="W14" s="87"/>
      <c r="X14" s="73">
        <v>1</v>
      </c>
      <c r="Z14" t="s">
        <v>117</v>
      </c>
      <c r="AA14">
        <v>3</v>
      </c>
      <c r="AB14" t="s">
        <v>122</v>
      </c>
      <c r="AC14">
        <v>4</v>
      </c>
      <c r="AD14" t="s">
        <v>123</v>
      </c>
      <c r="AE14" t="s">
        <v>118</v>
      </c>
      <c r="AF14" t="s">
        <v>137</v>
      </c>
      <c r="AG14" t="s">
        <v>119</v>
      </c>
      <c r="AH14" t="s">
        <v>124</v>
      </c>
      <c r="AI14">
        <v>11</v>
      </c>
      <c r="AJ14" t="s">
        <v>125</v>
      </c>
      <c r="AK14" t="s">
        <v>161</v>
      </c>
      <c r="AL14" t="s">
        <v>126</v>
      </c>
      <c r="AM14" t="s">
        <v>162</v>
      </c>
      <c r="AN14" t="s">
        <v>127</v>
      </c>
      <c r="AO14">
        <v>14</v>
      </c>
      <c r="AP14" t="s">
        <v>128</v>
      </c>
      <c r="AQ14">
        <v>15</v>
      </c>
      <c r="AR14" t="s">
        <v>129</v>
      </c>
      <c r="AS14" t="s">
        <v>120</v>
      </c>
      <c r="AT14" t="s">
        <v>130</v>
      </c>
      <c r="AU14">
        <v>19</v>
      </c>
      <c r="AV14" t="s">
        <v>131</v>
      </c>
      <c r="AW14" s="4" t="s">
        <v>121</v>
      </c>
      <c r="AX14" s="4" t="s">
        <v>136</v>
      </c>
      <c r="AY14">
        <v>23</v>
      </c>
      <c r="AZ14" t="s">
        <v>139</v>
      </c>
      <c r="BA14" s="4">
        <v>24</v>
      </c>
    </row>
    <row r="15" spans="1:85" ht="15" x14ac:dyDescent="0.25">
      <c r="B15" s="4"/>
      <c r="C15" s="64">
        <v>11</v>
      </c>
      <c r="D15" s="74"/>
      <c r="E15" s="75"/>
      <c r="F15" s="76"/>
      <c r="G15" s="76"/>
      <c r="H15" s="75"/>
      <c r="I15" s="76"/>
      <c r="J15" s="76"/>
      <c r="K15" s="74"/>
      <c r="L15" s="96"/>
      <c r="M15" s="96"/>
      <c r="N15" s="77"/>
      <c r="O15" s="77"/>
      <c r="P15" s="88"/>
      <c r="Q15" s="100"/>
      <c r="R15" s="100"/>
      <c r="S15" s="77"/>
      <c r="T15" s="88"/>
      <c r="U15" s="100"/>
      <c r="V15" s="100"/>
      <c r="W15" s="87"/>
      <c r="X15" s="73">
        <v>1</v>
      </c>
      <c r="Z15" t="s">
        <v>117</v>
      </c>
      <c r="AA15">
        <v>3</v>
      </c>
      <c r="AB15" t="s">
        <v>122</v>
      </c>
      <c r="AC15">
        <v>4</v>
      </c>
      <c r="AD15" t="s">
        <v>123</v>
      </c>
      <c r="AE15" t="s">
        <v>118</v>
      </c>
      <c r="AF15" t="s">
        <v>137</v>
      </c>
      <c r="AG15" t="s">
        <v>119</v>
      </c>
      <c r="AH15" t="s">
        <v>124</v>
      </c>
      <c r="AI15">
        <v>11</v>
      </c>
      <c r="AJ15" t="s">
        <v>125</v>
      </c>
      <c r="AK15" t="s">
        <v>161</v>
      </c>
      <c r="AL15" t="s">
        <v>126</v>
      </c>
      <c r="AM15" t="s">
        <v>162</v>
      </c>
      <c r="AN15" t="s">
        <v>127</v>
      </c>
      <c r="AO15">
        <v>14</v>
      </c>
      <c r="AP15" t="s">
        <v>128</v>
      </c>
      <c r="AQ15">
        <v>15</v>
      </c>
      <c r="AR15" t="s">
        <v>129</v>
      </c>
      <c r="AS15" t="s">
        <v>120</v>
      </c>
      <c r="AT15" t="s">
        <v>130</v>
      </c>
      <c r="AU15">
        <v>19</v>
      </c>
      <c r="AV15" t="s">
        <v>131</v>
      </c>
      <c r="AW15" s="4" t="s">
        <v>121</v>
      </c>
      <c r="AX15" s="4" t="s">
        <v>136</v>
      </c>
      <c r="AY15">
        <v>23</v>
      </c>
      <c r="AZ15" t="s">
        <v>139</v>
      </c>
      <c r="BA15" s="4">
        <v>24</v>
      </c>
    </row>
    <row r="16" spans="1:85" ht="15" x14ac:dyDescent="0.25">
      <c r="B16" s="4"/>
      <c r="C16" s="64">
        <v>12</v>
      </c>
      <c r="D16" s="74"/>
      <c r="E16" s="75"/>
      <c r="F16" s="76"/>
      <c r="G16" s="76"/>
      <c r="H16" s="75"/>
      <c r="I16" s="76"/>
      <c r="J16" s="76"/>
      <c r="K16" s="74"/>
      <c r="L16" s="96"/>
      <c r="M16" s="96"/>
      <c r="N16" s="77"/>
      <c r="O16" s="77"/>
      <c r="P16" s="88"/>
      <c r="Q16" s="100"/>
      <c r="R16" s="100"/>
      <c r="S16" s="77"/>
      <c r="T16" s="88"/>
      <c r="U16" s="100"/>
      <c r="V16" s="100"/>
      <c r="W16" s="87"/>
      <c r="X16" s="73">
        <v>1</v>
      </c>
      <c r="Z16" t="s">
        <v>117</v>
      </c>
      <c r="AA16">
        <v>3</v>
      </c>
      <c r="AB16" t="s">
        <v>122</v>
      </c>
      <c r="AC16">
        <v>4</v>
      </c>
      <c r="AD16" t="s">
        <v>123</v>
      </c>
      <c r="AE16" t="s">
        <v>118</v>
      </c>
      <c r="AF16" t="s">
        <v>137</v>
      </c>
      <c r="AG16" t="s">
        <v>119</v>
      </c>
      <c r="AH16" t="s">
        <v>124</v>
      </c>
      <c r="AI16">
        <v>11</v>
      </c>
      <c r="AJ16" t="s">
        <v>125</v>
      </c>
      <c r="AK16" t="s">
        <v>161</v>
      </c>
      <c r="AL16" t="s">
        <v>126</v>
      </c>
      <c r="AM16" t="s">
        <v>162</v>
      </c>
      <c r="AN16" t="s">
        <v>127</v>
      </c>
      <c r="AO16">
        <v>14</v>
      </c>
      <c r="AP16" t="s">
        <v>128</v>
      </c>
      <c r="AQ16">
        <v>15</v>
      </c>
      <c r="AR16" t="s">
        <v>129</v>
      </c>
      <c r="AS16" t="s">
        <v>120</v>
      </c>
      <c r="AT16" t="s">
        <v>130</v>
      </c>
      <c r="AU16">
        <v>19</v>
      </c>
      <c r="AV16" t="s">
        <v>131</v>
      </c>
      <c r="AW16" s="4" t="s">
        <v>121</v>
      </c>
      <c r="AX16" s="4" t="s">
        <v>136</v>
      </c>
      <c r="AY16">
        <v>23</v>
      </c>
      <c r="AZ16" t="s">
        <v>139</v>
      </c>
      <c r="BA16" s="4">
        <v>24</v>
      </c>
    </row>
    <row r="17" spans="2:53" ht="15" x14ac:dyDescent="0.25">
      <c r="B17" s="4"/>
      <c r="C17" s="64">
        <v>13</v>
      </c>
      <c r="D17" s="74"/>
      <c r="E17" s="75"/>
      <c r="F17" s="76"/>
      <c r="G17" s="76"/>
      <c r="H17" s="75"/>
      <c r="I17" s="76"/>
      <c r="J17" s="76"/>
      <c r="K17" s="74"/>
      <c r="L17" s="96"/>
      <c r="M17" s="96"/>
      <c r="N17" s="77"/>
      <c r="O17" s="77"/>
      <c r="P17" s="88"/>
      <c r="Q17" s="100"/>
      <c r="R17" s="100"/>
      <c r="S17" s="77"/>
      <c r="T17" s="88"/>
      <c r="U17" s="100"/>
      <c r="V17" s="100"/>
      <c r="W17" s="87"/>
      <c r="X17" s="73">
        <v>1</v>
      </c>
      <c r="Z17" t="s">
        <v>117</v>
      </c>
      <c r="AA17">
        <v>3</v>
      </c>
      <c r="AB17" t="s">
        <v>122</v>
      </c>
      <c r="AC17">
        <v>4</v>
      </c>
      <c r="AD17" t="s">
        <v>123</v>
      </c>
      <c r="AE17" t="s">
        <v>118</v>
      </c>
      <c r="AF17" t="s">
        <v>137</v>
      </c>
      <c r="AG17" t="s">
        <v>119</v>
      </c>
      <c r="AH17" t="s">
        <v>124</v>
      </c>
      <c r="AI17">
        <v>11</v>
      </c>
      <c r="AJ17" t="s">
        <v>125</v>
      </c>
      <c r="AK17" t="s">
        <v>161</v>
      </c>
      <c r="AL17" t="s">
        <v>126</v>
      </c>
      <c r="AM17" t="s">
        <v>162</v>
      </c>
      <c r="AN17" t="s">
        <v>127</v>
      </c>
      <c r="AO17">
        <v>14</v>
      </c>
      <c r="AP17" t="s">
        <v>128</v>
      </c>
      <c r="AQ17">
        <v>15</v>
      </c>
      <c r="AR17" t="s">
        <v>129</v>
      </c>
      <c r="AS17" t="s">
        <v>120</v>
      </c>
      <c r="AT17" t="s">
        <v>130</v>
      </c>
      <c r="AU17">
        <v>19</v>
      </c>
      <c r="AV17" t="s">
        <v>131</v>
      </c>
      <c r="AW17" s="4" t="s">
        <v>121</v>
      </c>
      <c r="AX17" s="4" t="s">
        <v>136</v>
      </c>
      <c r="AY17">
        <v>23</v>
      </c>
      <c r="AZ17" t="s">
        <v>139</v>
      </c>
      <c r="BA17" s="4">
        <v>24</v>
      </c>
    </row>
    <row r="18" spans="2:53" ht="15" x14ac:dyDescent="0.25">
      <c r="B18" s="4"/>
      <c r="C18" s="64">
        <v>14</v>
      </c>
      <c r="D18" s="74"/>
      <c r="E18" s="75"/>
      <c r="F18" s="76"/>
      <c r="G18" s="76"/>
      <c r="H18" s="75"/>
      <c r="I18" s="76"/>
      <c r="J18" s="76"/>
      <c r="K18" s="74"/>
      <c r="L18" s="96"/>
      <c r="M18" s="96"/>
      <c r="N18" s="77"/>
      <c r="O18" s="77"/>
      <c r="P18" s="88"/>
      <c r="Q18" s="100"/>
      <c r="R18" s="100"/>
      <c r="S18" s="77"/>
      <c r="T18" s="88"/>
      <c r="U18" s="100"/>
      <c r="V18" s="100"/>
      <c r="W18" s="87"/>
      <c r="X18" s="73">
        <v>1</v>
      </c>
      <c r="Z18" t="s">
        <v>117</v>
      </c>
      <c r="AA18">
        <v>3</v>
      </c>
      <c r="AB18" t="s">
        <v>122</v>
      </c>
      <c r="AC18">
        <v>4</v>
      </c>
      <c r="AD18" t="s">
        <v>123</v>
      </c>
      <c r="AE18" t="s">
        <v>118</v>
      </c>
      <c r="AF18" t="s">
        <v>137</v>
      </c>
      <c r="AG18" t="s">
        <v>119</v>
      </c>
      <c r="AH18" t="s">
        <v>124</v>
      </c>
      <c r="AI18">
        <v>11</v>
      </c>
      <c r="AJ18" t="s">
        <v>125</v>
      </c>
      <c r="AK18" t="s">
        <v>161</v>
      </c>
      <c r="AL18" t="s">
        <v>126</v>
      </c>
      <c r="AM18" t="s">
        <v>162</v>
      </c>
      <c r="AN18" t="s">
        <v>127</v>
      </c>
      <c r="AO18">
        <v>14</v>
      </c>
      <c r="AP18" t="s">
        <v>128</v>
      </c>
      <c r="AQ18">
        <v>15</v>
      </c>
      <c r="AR18" t="s">
        <v>129</v>
      </c>
      <c r="AS18" t="s">
        <v>120</v>
      </c>
      <c r="AT18" t="s">
        <v>130</v>
      </c>
      <c r="AU18">
        <v>19</v>
      </c>
      <c r="AV18" t="s">
        <v>131</v>
      </c>
      <c r="AW18" s="4" t="s">
        <v>121</v>
      </c>
      <c r="AX18" s="4" t="s">
        <v>136</v>
      </c>
      <c r="AY18">
        <v>23</v>
      </c>
      <c r="AZ18" t="s">
        <v>139</v>
      </c>
      <c r="BA18" s="4">
        <v>24</v>
      </c>
    </row>
    <row r="19" spans="2:53" ht="15" x14ac:dyDescent="0.25">
      <c r="B19" s="4"/>
      <c r="C19" s="64">
        <v>15</v>
      </c>
      <c r="D19" s="74"/>
      <c r="E19" s="75"/>
      <c r="F19" s="76"/>
      <c r="G19" s="76"/>
      <c r="H19" s="75"/>
      <c r="I19" s="76"/>
      <c r="J19" s="76"/>
      <c r="K19" s="74"/>
      <c r="L19" s="96"/>
      <c r="M19" s="96"/>
      <c r="N19" s="77"/>
      <c r="O19" s="77"/>
      <c r="P19" s="88"/>
      <c r="Q19" s="100"/>
      <c r="R19" s="100"/>
      <c r="S19" s="77"/>
      <c r="T19" s="88"/>
      <c r="U19" s="100"/>
      <c r="V19" s="100"/>
      <c r="W19" s="87"/>
      <c r="X19" s="73">
        <v>1</v>
      </c>
      <c r="Z19" t="s">
        <v>117</v>
      </c>
      <c r="AA19">
        <v>3</v>
      </c>
      <c r="AB19" t="s">
        <v>122</v>
      </c>
      <c r="AC19">
        <v>4</v>
      </c>
      <c r="AD19" t="s">
        <v>123</v>
      </c>
      <c r="AE19" t="s">
        <v>118</v>
      </c>
      <c r="AF19" t="s">
        <v>137</v>
      </c>
      <c r="AG19" t="s">
        <v>119</v>
      </c>
      <c r="AH19" t="s">
        <v>124</v>
      </c>
      <c r="AI19">
        <v>11</v>
      </c>
      <c r="AJ19" t="s">
        <v>125</v>
      </c>
      <c r="AK19" t="s">
        <v>161</v>
      </c>
      <c r="AL19" t="s">
        <v>126</v>
      </c>
      <c r="AM19" t="s">
        <v>162</v>
      </c>
      <c r="AN19" t="s">
        <v>127</v>
      </c>
      <c r="AO19">
        <v>14</v>
      </c>
      <c r="AP19" t="s">
        <v>128</v>
      </c>
      <c r="AQ19">
        <v>15</v>
      </c>
      <c r="AR19" t="s">
        <v>129</v>
      </c>
      <c r="AS19" t="s">
        <v>120</v>
      </c>
      <c r="AT19" t="s">
        <v>130</v>
      </c>
      <c r="AU19">
        <v>19</v>
      </c>
      <c r="AV19" t="s">
        <v>131</v>
      </c>
      <c r="AW19" s="4" t="s">
        <v>121</v>
      </c>
      <c r="AX19" s="4" t="s">
        <v>136</v>
      </c>
      <c r="AY19">
        <v>23</v>
      </c>
      <c r="AZ19" t="s">
        <v>139</v>
      </c>
      <c r="BA19" s="4">
        <v>24</v>
      </c>
    </row>
    <row r="20" spans="2:53" ht="15" x14ac:dyDescent="0.25">
      <c r="B20" s="4"/>
      <c r="C20" s="64">
        <v>16</v>
      </c>
      <c r="D20" s="74"/>
      <c r="E20" s="75"/>
      <c r="F20" s="76"/>
      <c r="G20" s="76"/>
      <c r="H20" s="75"/>
      <c r="I20" s="76"/>
      <c r="J20" s="76"/>
      <c r="K20" s="74"/>
      <c r="L20" s="96"/>
      <c r="M20" s="96"/>
      <c r="N20" s="77"/>
      <c r="O20" s="77"/>
      <c r="P20" s="88"/>
      <c r="Q20" s="100"/>
      <c r="R20" s="100"/>
      <c r="S20" s="77"/>
      <c r="T20" s="88"/>
      <c r="U20" s="100"/>
      <c r="V20" s="100"/>
      <c r="W20" s="87"/>
      <c r="X20" s="73">
        <v>1</v>
      </c>
      <c r="Z20" t="s">
        <v>117</v>
      </c>
      <c r="AA20">
        <v>3</v>
      </c>
      <c r="AB20" t="s">
        <v>122</v>
      </c>
      <c r="AC20">
        <v>4</v>
      </c>
      <c r="AD20" t="s">
        <v>123</v>
      </c>
      <c r="AE20" t="s">
        <v>118</v>
      </c>
      <c r="AF20" t="s">
        <v>137</v>
      </c>
      <c r="AG20" t="s">
        <v>119</v>
      </c>
      <c r="AH20" t="s">
        <v>124</v>
      </c>
      <c r="AI20">
        <v>11</v>
      </c>
      <c r="AJ20" t="s">
        <v>125</v>
      </c>
      <c r="AK20" t="s">
        <v>161</v>
      </c>
      <c r="AL20" t="s">
        <v>126</v>
      </c>
      <c r="AM20" t="s">
        <v>162</v>
      </c>
      <c r="AN20" t="s">
        <v>127</v>
      </c>
      <c r="AO20">
        <v>14</v>
      </c>
      <c r="AP20" t="s">
        <v>128</v>
      </c>
      <c r="AQ20">
        <v>15</v>
      </c>
      <c r="AR20" t="s">
        <v>129</v>
      </c>
      <c r="AS20" t="s">
        <v>120</v>
      </c>
      <c r="AT20" t="s">
        <v>130</v>
      </c>
      <c r="AU20">
        <v>19</v>
      </c>
      <c r="AV20" t="s">
        <v>131</v>
      </c>
      <c r="AW20" s="4" t="s">
        <v>121</v>
      </c>
      <c r="AX20" s="4" t="s">
        <v>136</v>
      </c>
      <c r="AY20">
        <v>23</v>
      </c>
      <c r="AZ20" t="s">
        <v>139</v>
      </c>
      <c r="BA20" s="4">
        <v>24</v>
      </c>
    </row>
    <row r="21" spans="2:53" ht="15" x14ac:dyDescent="0.25">
      <c r="B21" s="4"/>
      <c r="C21" s="64">
        <v>17</v>
      </c>
      <c r="D21" s="74"/>
      <c r="E21" s="75"/>
      <c r="F21" s="76"/>
      <c r="G21" s="76"/>
      <c r="H21" s="75"/>
      <c r="I21" s="76"/>
      <c r="J21" s="76"/>
      <c r="K21" s="74"/>
      <c r="L21" s="96"/>
      <c r="M21" s="96"/>
      <c r="N21" s="77"/>
      <c r="O21" s="77"/>
      <c r="P21" s="88"/>
      <c r="Q21" s="100"/>
      <c r="R21" s="100"/>
      <c r="S21" s="77"/>
      <c r="T21" s="88"/>
      <c r="U21" s="100"/>
      <c r="V21" s="100"/>
      <c r="W21" s="87"/>
      <c r="X21" s="73">
        <v>1</v>
      </c>
      <c r="Z21" t="s">
        <v>117</v>
      </c>
      <c r="AA21">
        <v>3</v>
      </c>
      <c r="AB21" t="s">
        <v>122</v>
      </c>
      <c r="AC21">
        <v>4</v>
      </c>
      <c r="AD21" t="s">
        <v>123</v>
      </c>
      <c r="AE21" t="s">
        <v>118</v>
      </c>
      <c r="AF21" t="s">
        <v>137</v>
      </c>
      <c r="AG21" t="s">
        <v>119</v>
      </c>
      <c r="AH21" t="s">
        <v>124</v>
      </c>
      <c r="AI21">
        <v>11</v>
      </c>
      <c r="AJ21" t="s">
        <v>125</v>
      </c>
      <c r="AK21" t="s">
        <v>161</v>
      </c>
      <c r="AL21" t="s">
        <v>126</v>
      </c>
      <c r="AM21" t="s">
        <v>162</v>
      </c>
      <c r="AN21" t="s">
        <v>127</v>
      </c>
      <c r="AO21">
        <v>14</v>
      </c>
      <c r="AP21" t="s">
        <v>128</v>
      </c>
      <c r="AQ21">
        <v>15</v>
      </c>
      <c r="AR21" t="s">
        <v>129</v>
      </c>
      <c r="AS21" t="s">
        <v>120</v>
      </c>
      <c r="AT21" t="s">
        <v>130</v>
      </c>
      <c r="AU21">
        <v>19</v>
      </c>
      <c r="AV21" t="s">
        <v>131</v>
      </c>
      <c r="AW21" s="4" t="s">
        <v>121</v>
      </c>
      <c r="AX21" s="4" t="s">
        <v>136</v>
      </c>
      <c r="AY21">
        <v>23</v>
      </c>
      <c r="AZ21" t="s">
        <v>139</v>
      </c>
      <c r="BA21" s="4">
        <v>24</v>
      </c>
    </row>
    <row r="22" spans="2:53" ht="15" x14ac:dyDescent="0.25">
      <c r="B22" s="4"/>
      <c r="C22" s="64">
        <v>18</v>
      </c>
      <c r="D22" s="77"/>
      <c r="E22" s="88"/>
      <c r="F22" s="88"/>
      <c r="G22" s="88"/>
      <c r="H22" s="88"/>
      <c r="I22" s="88"/>
      <c r="J22" s="88"/>
      <c r="K22" s="77"/>
      <c r="L22" s="96"/>
      <c r="M22" s="96"/>
      <c r="N22" s="77"/>
      <c r="O22" s="77"/>
      <c r="P22" s="101"/>
      <c r="Q22" s="101"/>
      <c r="R22" s="101"/>
      <c r="S22" s="77"/>
      <c r="T22" s="101"/>
      <c r="U22" s="101"/>
      <c r="V22" s="101"/>
      <c r="W22" s="87"/>
      <c r="X22" s="73">
        <v>1</v>
      </c>
      <c r="Z22" t="s">
        <v>117</v>
      </c>
      <c r="AA22">
        <v>3</v>
      </c>
      <c r="AB22" t="s">
        <v>122</v>
      </c>
      <c r="AC22">
        <v>4</v>
      </c>
      <c r="AD22" t="s">
        <v>123</v>
      </c>
      <c r="AE22" t="s">
        <v>118</v>
      </c>
      <c r="AF22" t="s">
        <v>137</v>
      </c>
      <c r="AG22" t="s">
        <v>119</v>
      </c>
      <c r="AH22" t="s">
        <v>124</v>
      </c>
      <c r="AI22">
        <v>11</v>
      </c>
      <c r="AJ22" t="s">
        <v>125</v>
      </c>
      <c r="AK22" t="s">
        <v>161</v>
      </c>
      <c r="AL22" t="s">
        <v>126</v>
      </c>
      <c r="AM22" t="s">
        <v>162</v>
      </c>
      <c r="AN22" t="s">
        <v>127</v>
      </c>
      <c r="AO22">
        <v>14</v>
      </c>
      <c r="AP22" t="s">
        <v>128</v>
      </c>
      <c r="AQ22">
        <v>15</v>
      </c>
      <c r="AR22" t="s">
        <v>129</v>
      </c>
      <c r="AS22" t="s">
        <v>120</v>
      </c>
      <c r="AT22" t="s">
        <v>130</v>
      </c>
      <c r="AU22">
        <v>19</v>
      </c>
      <c r="AV22" t="s">
        <v>131</v>
      </c>
      <c r="AW22" s="4" t="s">
        <v>121</v>
      </c>
      <c r="AX22" s="4" t="s">
        <v>136</v>
      </c>
      <c r="AY22">
        <v>23</v>
      </c>
      <c r="AZ22" t="s">
        <v>139</v>
      </c>
      <c r="BA22" s="4">
        <v>24</v>
      </c>
    </row>
    <row r="23" spans="2:53" ht="15" x14ac:dyDescent="0.25">
      <c r="B23" s="4"/>
      <c r="C23" s="64">
        <v>19</v>
      </c>
      <c r="D23" s="77"/>
      <c r="E23" s="88"/>
      <c r="F23" s="88"/>
      <c r="G23" s="88"/>
      <c r="H23" s="88"/>
      <c r="I23" s="88"/>
      <c r="J23" s="88"/>
      <c r="K23" s="77"/>
      <c r="L23" s="96"/>
      <c r="M23" s="96"/>
      <c r="N23" s="77"/>
      <c r="O23" s="77"/>
      <c r="P23" s="101"/>
      <c r="Q23" s="101"/>
      <c r="R23" s="101"/>
      <c r="S23" s="77"/>
      <c r="T23" s="101"/>
      <c r="U23" s="101"/>
      <c r="V23" s="101"/>
      <c r="W23" s="87"/>
      <c r="X23" s="73">
        <v>1</v>
      </c>
      <c r="Z23" t="s">
        <v>117</v>
      </c>
      <c r="AA23">
        <v>3</v>
      </c>
      <c r="AB23" t="s">
        <v>122</v>
      </c>
      <c r="AC23">
        <v>4</v>
      </c>
      <c r="AD23" t="s">
        <v>123</v>
      </c>
      <c r="AE23" t="s">
        <v>118</v>
      </c>
      <c r="AF23" t="s">
        <v>137</v>
      </c>
      <c r="AG23" t="s">
        <v>119</v>
      </c>
      <c r="AH23" t="s">
        <v>124</v>
      </c>
      <c r="AI23">
        <v>11</v>
      </c>
      <c r="AJ23" t="s">
        <v>125</v>
      </c>
      <c r="AK23" t="s">
        <v>161</v>
      </c>
      <c r="AL23" t="s">
        <v>126</v>
      </c>
      <c r="AM23" t="s">
        <v>162</v>
      </c>
      <c r="AN23" t="s">
        <v>127</v>
      </c>
      <c r="AO23">
        <v>14</v>
      </c>
      <c r="AP23" t="s">
        <v>128</v>
      </c>
      <c r="AQ23">
        <v>15</v>
      </c>
      <c r="AR23" t="s">
        <v>129</v>
      </c>
      <c r="AS23" t="s">
        <v>120</v>
      </c>
      <c r="AT23" t="s">
        <v>130</v>
      </c>
      <c r="AU23">
        <v>19</v>
      </c>
      <c r="AV23" t="s">
        <v>131</v>
      </c>
      <c r="AW23" s="4" t="s">
        <v>121</v>
      </c>
      <c r="AX23" s="4" t="s">
        <v>136</v>
      </c>
      <c r="AY23">
        <v>23</v>
      </c>
      <c r="AZ23" t="s">
        <v>139</v>
      </c>
      <c r="BA23" s="4">
        <v>24</v>
      </c>
    </row>
    <row r="24" spans="2:53" ht="15" x14ac:dyDescent="0.25">
      <c r="B24" s="4"/>
      <c r="C24" s="64">
        <v>20</v>
      </c>
      <c r="D24" s="77"/>
      <c r="E24" s="88"/>
      <c r="F24" s="88"/>
      <c r="G24" s="88"/>
      <c r="H24" s="88"/>
      <c r="I24" s="88"/>
      <c r="J24" s="88"/>
      <c r="K24" s="77"/>
      <c r="L24" s="96"/>
      <c r="M24" s="96"/>
      <c r="N24" s="77"/>
      <c r="O24" s="77"/>
      <c r="P24" s="101"/>
      <c r="Q24" s="101"/>
      <c r="R24" s="101"/>
      <c r="S24" s="77"/>
      <c r="T24" s="101"/>
      <c r="U24" s="101"/>
      <c r="V24" s="101"/>
      <c r="W24" s="87"/>
      <c r="X24" s="73">
        <v>1</v>
      </c>
      <c r="Z24" t="s">
        <v>117</v>
      </c>
      <c r="AA24">
        <v>3</v>
      </c>
      <c r="AB24" t="s">
        <v>122</v>
      </c>
      <c r="AC24">
        <v>4</v>
      </c>
      <c r="AD24" t="s">
        <v>123</v>
      </c>
      <c r="AE24" t="s">
        <v>118</v>
      </c>
      <c r="AF24" t="s">
        <v>137</v>
      </c>
      <c r="AG24" t="s">
        <v>119</v>
      </c>
      <c r="AH24" t="s">
        <v>124</v>
      </c>
      <c r="AI24">
        <v>11</v>
      </c>
      <c r="AJ24" t="s">
        <v>125</v>
      </c>
      <c r="AK24" t="s">
        <v>161</v>
      </c>
      <c r="AL24" t="s">
        <v>126</v>
      </c>
      <c r="AM24" t="s">
        <v>162</v>
      </c>
      <c r="AN24" t="s">
        <v>127</v>
      </c>
      <c r="AO24">
        <v>14</v>
      </c>
      <c r="AP24" t="s">
        <v>128</v>
      </c>
      <c r="AQ24">
        <v>15</v>
      </c>
      <c r="AR24" t="s">
        <v>129</v>
      </c>
      <c r="AS24" t="s">
        <v>120</v>
      </c>
      <c r="AT24" t="s">
        <v>130</v>
      </c>
      <c r="AU24">
        <v>19</v>
      </c>
      <c r="AV24" t="s">
        <v>131</v>
      </c>
      <c r="AW24" s="4" t="s">
        <v>121</v>
      </c>
      <c r="AX24" s="4" t="s">
        <v>136</v>
      </c>
      <c r="AY24">
        <v>23</v>
      </c>
      <c r="AZ24" t="s">
        <v>139</v>
      </c>
      <c r="BA24" s="4">
        <v>24</v>
      </c>
    </row>
    <row r="25" spans="2:53" ht="15" x14ac:dyDescent="0.25">
      <c r="B25" s="4"/>
      <c r="C25" s="64">
        <v>21</v>
      </c>
      <c r="D25" s="77"/>
      <c r="E25" s="88"/>
      <c r="F25" s="88"/>
      <c r="G25" s="88"/>
      <c r="H25" s="88"/>
      <c r="I25" s="88"/>
      <c r="J25" s="88"/>
      <c r="K25" s="77"/>
      <c r="L25" s="96"/>
      <c r="M25" s="96"/>
      <c r="N25" s="77"/>
      <c r="O25" s="77"/>
      <c r="P25" s="101"/>
      <c r="Q25" s="101"/>
      <c r="R25" s="101"/>
      <c r="S25" s="77"/>
      <c r="T25" s="101"/>
      <c r="U25" s="101"/>
      <c r="V25" s="101"/>
      <c r="W25" s="87"/>
      <c r="X25" s="73">
        <v>1</v>
      </c>
      <c r="Z25" t="s">
        <v>117</v>
      </c>
      <c r="AA25">
        <v>3</v>
      </c>
      <c r="AB25" t="s">
        <v>122</v>
      </c>
      <c r="AC25">
        <v>4</v>
      </c>
      <c r="AD25" t="s">
        <v>123</v>
      </c>
      <c r="AE25" t="s">
        <v>118</v>
      </c>
      <c r="AF25" t="s">
        <v>137</v>
      </c>
      <c r="AG25" t="s">
        <v>119</v>
      </c>
      <c r="AH25" t="s">
        <v>124</v>
      </c>
      <c r="AI25">
        <v>11</v>
      </c>
      <c r="AJ25" t="s">
        <v>125</v>
      </c>
      <c r="AK25" t="s">
        <v>161</v>
      </c>
      <c r="AL25" t="s">
        <v>126</v>
      </c>
      <c r="AM25" t="s">
        <v>162</v>
      </c>
      <c r="AN25" t="s">
        <v>127</v>
      </c>
      <c r="AO25">
        <v>14</v>
      </c>
      <c r="AP25" t="s">
        <v>128</v>
      </c>
      <c r="AQ25">
        <v>15</v>
      </c>
      <c r="AR25" t="s">
        <v>129</v>
      </c>
      <c r="AS25" t="s">
        <v>120</v>
      </c>
      <c r="AT25" t="s">
        <v>130</v>
      </c>
      <c r="AU25">
        <v>19</v>
      </c>
      <c r="AV25" t="s">
        <v>131</v>
      </c>
      <c r="AW25" s="4" t="s">
        <v>121</v>
      </c>
      <c r="AX25" s="4" t="s">
        <v>136</v>
      </c>
      <c r="AY25">
        <v>23</v>
      </c>
      <c r="AZ25" t="s">
        <v>139</v>
      </c>
      <c r="BA25" s="4">
        <v>24</v>
      </c>
    </row>
    <row r="26" spans="2:53" ht="15" x14ac:dyDescent="0.25">
      <c r="B26" s="4"/>
      <c r="C26" s="64">
        <v>22</v>
      </c>
      <c r="D26" s="77"/>
      <c r="E26" s="88"/>
      <c r="F26" s="88"/>
      <c r="G26" s="88"/>
      <c r="H26" s="88"/>
      <c r="I26" s="88"/>
      <c r="J26" s="88"/>
      <c r="K26" s="77"/>
      <c r="L26" s="96"/>
      <c r="M26" s="96"/>
      <c r="N26" s="77"/>
      <c r="O26" s="77"/>
      <c r="P26" s="101"/>
      <c r="Q26" s="101"/>
      <c r="R26" s="101"/>
      <c r="S26" s="77"/>
      <c r="T26" s="101"/>
      <c r="U26" s="101"/>
      <c r="V26" s="101"/>
      <c r="W26" s="87"/>
      <c r="X26" s="73">
        <v>1</v>
      </c>
      <c r="Z26" t="s">
        <v>117</v>
      </c>
      <c r="AA26">
        <v>3</v>
      </c>
      <c r="AB26" t="s">
        <v>122</v>
      </c>
      <c r="AC26">
        <v>4</v>
      </c>
      <c r="AD26" t="s">
        <v>123</v>
      </c>
      <c r="AE26" t="s">
        <v>118</v>
      </c>
      <c r="AF26" t="s">
        <v>137</v>
      </c>
      <c r="AG26" t="s">
        <v>119</v>
      </c>
      <c r="AH26" t="s">
        <v>124</v>
      </c>
      <c r="AI26">
        <v>11</v>
      </c>
      <c r="AJ26" t="s">
        <v>125</v>
      </c>
      <c r="AK26" t="s">
        <v>161</v>
      </c>
      <c r="AL26" t="s">
        <v>126</v>
      </c>
      <c r="AM26" t="s">
        <v>162</v>
      </c>
      <c r="AN26" t="s">
        <v>127</v>
      </c>
      <c r="AO26">
        <v>14</v>
      </c>
      <c r="AP26" t="s">
        <v>128</v>
      </c>
      <c r="AQ26">
        <v>15</v>
      </c>
      <c r="AR26" t="s">
        <v>129</v>
      </c>
      <c r="AS26" t="s">
        <v>120</v>
      </c>
      <c r="AT26" t="s">
        <v>130</v>
      </c>
      <c r="AU26">
        <v>19</v>
      </c>
      <c r="AV26" t="s">
        <v>131</v>
      </c>
      <c r="AW26" s="4" t="s">
        <v>121</v>
      </c>
      <c r="AX26" s="4" t="s">
        <v>136</v>
      </c>
      <c r="AY26">
        <v>23</v>
      </c>
      <c r="AZ26" t="s">
        <v>139</v>
      </c>
      <c r="BA26" s="4">
        <v>24</v>
      </c>
    </row>
    <row r="27" spans="2:53" ht="15" x14ac:dyDescent="0.25">
      <c r="B27" s="4"/>
      <c r="C27" s="64">
        <v>23</v>
      </c>
      <c r="D27" s="77"/>
      <c r="E27" s="88"/>
      <c r="F27" s="88"/>
      <c r="G27" s="88"/>
      <c r="H27" s="88"/>
      <c r="I27" s="88"/>
      <c r="J27" s="88"/>
      <c r="K27" s="77"/>
      <c r="L27" s="96"/>
      <c r="M27" s="96"/>
      <c r="N27" s="77"/>
      <c r="O27" s="77"/>
      <c r="P27" s="101"/>
      <c r="Q27" s="101"/>
      <c r="R27" s="101"/>
      <c r="S27" s="77"/>
      <c r="T27" s="101"/>
      <c r="U27" s="101"/>
      <c r="V27" s="101"/>
      <c r="W27" s="87"/>
      <c r="X27" s="73">
        <v>1</v>
      </c>
      <c r="Z27" t="s">
        <v>117</v>
      </c>
      <c r="AA27">
        <v>3</v>
      </c>
      <c r="AB27" t="s">
        <v>122</v>
      </c>
      <c r="AC27">
        <v>4</v>
      </c>
      <c r="AD27" t="s">
        <v>123</v>
      </c>
      <c r="AE27" t="s">
        <v>118</v>
      </c>
      <c r="AF27" t="s">
        <v>137</v>
      </c>
      <c r="AG27" t="s">
        <v>119</v>
      </c>
      <c r="AH27" t="s">
        <v>124</v>
      </c>
      <c r="AI27">
        <v>11</v>
      </c>
      <c r="AJ27" t="s">
        <v>125</v>
      </c>
      <c r="AK27" t="s">
        <v>161</v>
      </c>
      <c r="AL27" t="s">
        <v>126</v>
      </c>
      <c r="AM27" t="s">
        <v>162</v>
      </c>
      <c r="AN27" t="s">
        <v>127</v>
      </c>
      <c r="AO27">
        <v>14</v>
      </c>
      <c r="AP27" t="s">
        <v>128</v>
      </c>
      <c r="AQ27">
        <v>15</v>
      </c>
      <c r="AR27" t="s">
        <v>129</v>
      </c>
      <c r="AS27" t="s">
        <v>120</v>
      </c>
      <c r="AT27" t="s">
        <v>130</v>
      </c>
      <c r="AU27">
        <v>19</v>
      </c>
      <c r="AV27" t="s">
        <v>131</v>
      </c>
      <c r="AW27" s="4" t="s">
        <v>121</v>
      </c>
      <c r="AX27" s="4" t="s">
        <v>136</v>
      </c>
      <c r="AY27">
        <v>23</v>
      </c>
      <c r="AZ27" t="s">
        <v>139</v>
      </c>
      <c r="BA27" s="4">
        <v>24</v>
      </c>
    </row>
    <row r="28" spans="2:53" ht="15" x14ac:dyDescent="0.25">
      <c r="B28" s="4"/>
      <c r="C28" s="64">
        <v>24</v>
      </c>
      <c r="D28" s="77"/>
      <c r="E28" s="88"/>
      <c r="F28" s="88"/>
      <c r="G28" s="88"/>
      <c r="H28" s="88"/>
      <c r="I28" s="88"/>
      <c r="J28" s="88"/>
      <c r="K28" s="77"/>
      <c r="L28" s="96"/>
      <c r="M28" s="96"/>
      <c r="N28" s="77"/>
      <c r="O28" s="77"/>
      <c r="P28" s="101"/>
      <c r="Q28" s="101"/>
      <c r="R28" s="101"/>
      <c r="S28" s="77"/>
      <c r="T28" s="101"/>
      <c r="U28" s="101"/>
      <c r="V28" s="101"/>
      <c r="W28" s="87"/>
      <c r="X28" s="73">
        <v>1</v>
      </c>
      <c r="Z28" t="s">
        <v>117</v>
      </c>
      <c r="AA28">
        <v>3</v>
      </c>
      <c r="AB28" t="s">
        <v>122</v>
      </c>
      <c r="AC28">
        <v>4</v>
      </c>
      <c r="AD28" t="s">
        <v>123</v>
      </c>
      <c r="AE28" t="s">
        <v>118</v>
      </c>
      <c r="AF28" t="s">
        <v>137</v>
      </c>
      <c r="AG28" t="s">
        <v>119</v>
      </c>
      <c r="AH28" t="s">
        <v>124</v>
      </c>
      <c r="AI28">
        <v>11</v>
      </c>
      <c r="AJ28" t="s">
        <v>125</v>
      </c>
      <c r="AK28" t="s">
        <v>161</v>
      </c>
      <c r="AL28" t="s">
        <v>126</v>
      </c>
      <c r="AM28" t="s">
        <v>162</v>
      </c>
      <c r="AN28" t="s">
        <v>127</v>
      </c>
      <c r="AO28">
        <v>14</v>
      </c>
      <c r="AP28" t="s">
        <v>128</v>
      </c>
      <c r="AQ28">
        <v>15</v>
      </c>
      <c r="AR28" t="s">
        <v>129</v>
      </c>
      <c r="AS28" t="s">
        <v>120</v>
      </c>
      <c r="AT28" t="s">
        <v>130</v>
      </c>
      <c r="AU28">
        <v>19</v>
      </c>
      <c r="AV28" t="s">
        <v>131</v>
      </c>
      <c r="AW28" s="4" t="s">
        <v>121</v>
      </c>
      <c r="AX28" s="4" t="s">
        <v>136</v>
      </c>
      <c r="AY28">
        <v>23</v>
      </c>
      <c r="AZ28" t="s">
        <v>139</v>
      </c>
      <c r="BA28" s="4">
        <v>24</v>
      </c>
    </row>
    <row r="29" spans="2:53" ht="15" x14ac:dyDescent="0.25">
      <c r="B29" s="4"/>
      <c r="C29" s="64">
        <v>25</v>
      </c>
      <c r="D29" s="77"/>
      <c r="E29" s="88"/>
      <c r="F29" s="88"/>
      <c r="G29" s="88"/>
      <c r="H29" s="88"/>
      <c r="I29" s="88"/>
      <c r="J29" s="88"/>
      <c r="K29" s="77"/>
      <c r="L29" s="96"/>
      <c r="M29" s="96"/>
      <c r="N29" s="77"/>
      <c r="O29" s="77"/>
      <c r="P29" s="101"/>
      <c r="Q29" s="101"/>
      <c r="R29" s="101"/>
      <c r="S29" s="77"/>
      <c r="T29" s="101"/>
      <c r="U29" s="101"/>
      <c r="V29" s="101"/>
      <c r="W29" s="87"/>
      <c r="X29" s="73">
        <v>1</v>
      </c>
      <c r="Z29" t="s">
        <v>117</v>
      </c>
      <c r="AA29">
        <v>3</v>
      </c>
      <c r="AB29" t="s">
        <v>122</v>
      </c>
      <c r="AC29">
        <v>4</v>
      </c>
      <c r="AD29" t="s">
        <v>123</v>
      </c>
      <c r="AE29" t="s">
        <v>118</v>
      </c>
      <c r="AF29" t="s">
        <v>137</v>
      </c>
      <c r="AG29" t="s">
        <v>119</v>
      </c>
      <c r="AH29" t="s">
        <v>124</v>
      </c>
      <c r="AI29">
        <v>11</v>
      </c>
      <c r="AJ29" t="s">
        <v>125</v>
      </c>
      <c r="AK29" t="s">
        <v>161</v>
      </c>
      <c r="AL29" t="s">
        <v>126</v>
      </c>
      <c r="AM29" t="s">
        <v>162</v>
      </c>
      <c r="AN29" t="s">
        <v>127</v>
      </c>
      <c r="AO29">
        <v>14</v>
      </c>
      <c r="AP29" t="s">
        <v>128</v>
      </c>
      <c r="AQ29">
        <v>15</v>
      </c>
      <c r="AR29" t="s">
        <v>129</v>
      </c>
      <c r="AS29" t="s">
        <v>120</v>
      </c>
      <c r="AT29" t="s">
        <v>130</v>
      </c>
      <c r="AU29">
        <v>19</v>
      </c>
      <c r="AV29" t="s">
        <v>131</v>
      </c>
      <c r="AW29" s="4" t="s">
        <v>121</v>
      </c>
      <c r="AX29" s="4" t="s">
        <v>136</v>
      </c>
      <c r="AY29">
        <v>23</v>
      </c>
      <c r="AZ29" t="s">
        <v>139</v>
      </c>
      <c r="BA29" s="4">
        <v>24</v>
      </c>
    </row>
    <row r="30" spans="2:53" ht="15" x14ac:dyDescent="0.25">
      <c r="B30" s="4"/>
      <c r="C30" s="64">
        <v>26</v>
      </c>
      <c r="D30" s="77"/>
      <c r="E30" s="88"/>
      <c r="F30" s="88"/>
      <c r="G30" s="88"/>
      <c r="H30" s="88"/>
      <c r="I30" s="88"/>
      <c r="J30" s="88"/>
      <c r="K30" s="77"/>
      <c r="L30" s="96"/>
      <c r="M30" s="96"/>
      <c r="N30" s="77"/>
      <c r="O30" s="77"/>
      <c r="P30" s="101"/>
      <c r="Q30" s="101"/>
      <c r="R30" s="101"/>
      <c r="S30" s="77"/>
      <c r="T30" s="101"/>
      <c r="U30" s="101"/>
      <c r="V30" s="101"/>
      <c r="W30" s="87"/>
      <c r="X30" s="73">
        <v>1</v>
      </c>
      <c r="Z30" t="s">
        <v>117</v>
      </c>
      <c r="AA30">
        <v>3</v>
      </c>
      <c r="AB30" t="s">
        <v>122</v>
      </c>
      <c r="AC30">
        <v>4</v>
      </c>
      <c r="AD30" t="s">
        <v>123</v>
      </c>
      <c r="AE30" t="s">
        <v>118</v>
      </c>
      <c r="AF30" t="s">
        <v>137</v>
      </c>
      <c r="AG30" t="s">
        <v>119</v>
      </c>
      <c r="AH30" t="s">
        <v>124</v>
      </c>
      <c r="AI30">
        <v>11</v>
      </c>
      <c r="AJ30" t="s">
        <v>125</v>
      </c>
      <c r="AK30" t="s">
        <v>161</v>
      </c>
      <c r="AL30" t="s">
        <v>126</v>
      </c>
      <c r="AM30" t="s">
        <v>162</v>
      </c>
      <c r="AN30" t="s">
        <v>127</v>
      </c>
      <c r="AO30">
        <v>14</v>
      </c>
      <c r="AP30" t="s">
        <v>128</v>
      </c>
      <c r="AQ30">
        <v>15</v>
      </c>
      <c r="AR30" t="s">
        <v>129</v>
      </c>
      <c r="AS30" t="s">
        <v>120</v>
      </c>
      <c r="AT30" t="s">
        <v>130</v>
      </c>
      <c r="AU30">
        <v>19</v>
      </c>
      <c r="AV30" t="s">
        <v>131</v>
      </c>
      <c r="AW30" s="4" t="s">
        <v>121</v>
      </c>
      <c r="AX30" s="4" t="s">
        <v>136</v>
      </c>
      <c r="AY30">
        <v>23</v>
      </c>
      <c r="AZ30" t="s">
        <v>139</v>
      </c>
      <c r="BA30" s="4">
        <v>24</v>
      </c>
    </row>
    <row r="31" spans="2:53" ht="15" x14ac:dyDescent="0.25">
      <c r="B31" s="4"/>
      <c r="C31" s="64">
        <v>27</v>
      </c>
      <c r="D31" s="77"/>
      <c r="E31" s="88"/>
      <c r="F31" s="88"/>
      <c r="G31" s="88"/>
      <c r="H31" s="88"/>
      <c r="I31" s="88"/>
      <c r="J31" s="88"/>
      <c r="K31" s="77"/>
      <c r="L31" s="96"/>
      <c r="M31" s="96"/>
      <c r="N31" s="77"/>
      <c r="O31" s="77"/>
      <c r="P31" s="101"/>
      <c r="Q31" s="101"/>
      <c r="R31" s="101"/>
      <c r="S31" s="77"/>
      <c r="T31" s="101"/>
      <c r="U31" s="101"/>
      <c r="V31" s="101"/>
      <c r="W31" s="87"/>
      <c r="X31" s="73">
        <v>1</v>
      </c>
      <c r="Z31" t="s">
        <v>117</v>
      </c>
      <c r="AA31">
        <v>3</v>
      </c>
      <c r="AB31" t="s">
        <v>122</v>
      </c>
      <c r="AC31">
        <v>4</v>
      </c>
      <c r="AD31" t="s">
        <v>123</v>
      </c>
      <c r="AE31" t="s">
        <v>118</v>
      </c>
      <c r="AF31" t="s">
        <v>137</v>
      </c>
      <c r="AG31" t="s">
        <v>119</v>
      </c>
      <c r="AH31" t="s">
        <v>124</v>
      </c>
      <c r="AI31">
        <v>11</v>
      </c>
      <c r="AJ31" t="s">
        <v>125</v>
      </c>
      <c r="AK31" t="s">
        <v>161</v>
      </c>
      <c r="AL31" t="s">
        <v>126</v>
      </c>
      <c r="AM31" t="s">
        <v>162</v>
      </c>
      <c r="AN31" t="s">
        <v>127</v>
      </c>
      <c r="AO31">
        <v>14</v>
      </c>
      <c r="AP31" t="s">
        <v>128</v>
      </c>
      <c r="AQ31">
        <v>15</v>
      </c>
      <c r="AR31" t="s">
        <v>129</v>
      </c>
      <c r="AS31" t="s">
        <v>120</v>
      </c>
      <c r="AT31" t="s">
        <v>130</v>
      </c>
      <c r="AU31">
        <v>19</v>
      </c>
      <c r="AV31" t="s">
        <v>131</v>
      </c>
      <c r="AW31" s="4" t="s">
        <v>121</v>
      </c>
      <c r="AX31" s="4" t="s">
        <v>136</v>
      </c>
      <c r="AY31">
        <v>23</v>
      </c>
      <c r="AZ31" t="s">
        <v>139</v>
      </c>
      <c r="BA31" s="4">
        <v>24</v>
      </c>
    </row>
    <row r="32" spans="2:53" ht="15" x14ac:dyDescent="0.25">
      <c r="B32" s="4"/>
      <c r="C32" s="64">
        <v>28</v>
      </c>
      <c r="D32" s="77"/>
      <c r="E32" s="88"/>
      <c r="F32" s="88"/>
      <c r="G32" s="88"/>
      <c r="H32" s="88"/>
      <c r="I32" s="88"/>
      <c r="J32" s="88"/>
      <c r="K32" s="77"/>
      <c r="L32" s="96"/>
      <c r="M32" s="96"/>
      <c r="N32" s="77"/>
      <c r="O32" s="77"/>
      <c r="P32" s="101"/>
      <c r="Q32" s="101"/>
      <c r="R32" s="101"/>
      <c r="S32" s="77"/>
      <c r="T32" s="101"/>
      <c r="U32" s="101"/>
      <c r="V32" s="101"/>
      <c r="W32" s="87"/>
      <c r="X32" s="73">
        <v>1</v>
      </c>
      <c r="Z32" t="s">
        <v>117</v>
      </c>
      <c r="AA32">
        <v>3</v>
      </c>
      <c r="AB32" t="s">
        <v>122</v>
      </c>
      <c r="AC32">
        <v>4</v>
      </c>
      <c r="AD32" t="s">
        <v>123</v>
      </c>
      <c r="AE32" t="s">
        <v>118</v>
      </c>
      <c r="AF32" t="s">
        <v>137</v>
      </c>
      <c r="AG32" t="s">
        <v>119</v>
      </c>
      <c r="AH32" t="s">
        <v>124</v>
      </c>
      <c r="AI32">
        <v>11</v>
      </c>
      <c r="AJ32" t="s">
        <v>125</v>
      </c>
      <c r="AK32" t="s">
        <v>161</v>
      </c>
      <c r="AL32" t="s">
        <v>126</v>
      </c>
      <c r="AM32" t="s">
        <v>162</v>
      </c>
      <c r="AN32" t="s">
        <v>127</v>
      </c>
      <c r="AO32">
        <v>14</v>
      </c>
      <c r="AP32" t="s">
        <v>128</v>
      </c>
      <c r="AQ32">
        <v>15</v>
      </c>
      <c r="AR32" t="s">
        <v>129</v>
      </c>
      <c r="AS32" t="s">
        <v>120</v>
      </c>
      <c r="AT32" t="s">
        <v>130</v>
      </c>
      <c r="AU32">
        <v>19</v>
      </c>
      <c r="AV32" t="s">
        <v>131</v>
      </c>
      <c r="AW32" s="4" t="s">
        <v>121</v>
      </c>
      <c r="AX32" s="4" t="s">
        <v>136</v>
      </c>
      <c r="AY32">
        <v>23</v>
      </c>
      <c r="AZ32" t="s">
        <v>139</v>
      </c>
      <c r="BA32" s="4">
        <v>24</v>
      </c>
    </row>
    <row r="33" spans="2:53" ht="15" x14ac:dyDescent="0.25">
      <c r="B33" s="4"/>
      <c r="C33" s="64">
        <v>29</v>
      </c>
      <c r="D33" s="77"/>
      <c r="E33" s="88"/>
      <c r="F33" s="88"/>
      <c r="G33" s="88"/>
      <c r="H33" s="88"/>
      <c r="I33" s="88"/>
      <c r="J33" s="88"/>
      <c r="K33" s="77"/>
      <c r="L33" s="96"/>
      <c r="M33" s="96"/>
      <c r="N33" s="77"/>
      <c r="O33" s="77"/>
      <c r="P33" s="101"/>
      <c r="Q33" s="101"/>
      <c r="R33" s="101"/>
      <c r="S33" s="77"/>
      <c r="T33" s="101"/>
      <c r="U33" s="101"/>
      <c r="V33" s="101"/>
      <c r="W33" s="87"/>
      <c r="X33" s="73">
        <v>1</v>
      </c>
      <c r="Z33" t="s">
        <v>117</v>
      </c>
      <c r="AA33">
        <v>3</v>
      </c>
      <c r="AB33" t="s">
        <v>122</v>
      </c>
      <c r="AC33">
        <v>4</v>
      </c>
      <c r="AD33" t="s">
        <v>123</v>
      </c>
      <c r="AE33" t="s">
        <v>118</v>
      </c>
      <c r="AF33" t="s">
        <v>137</v>
      </c>
      <c r="AG33" t="s">
        <v>119</v>
      </c>
      <c r="AH33" t="s">
        <v>124</v>
      </c>
      <c r="AI33">
        <v>11</v>
      </c>
      <c r="AJ33" t="s">
        <v>125</v>
      </c>
      <c r="AK33" t="s">
        <v>161</v>
      </c>
      <c r="AL33" t="s">
        <v>126</v>
      </c>
      <c r="AM33" t="s">
        <v>162</v>
      </c>
      <c r="AN33" t="s">
        <v>127</v>
      </c>
      <c r="AO33">
        <v>14</v>
      </c>
      <c r="AP33" t="s">
        <v>128</v>
      </c>
      <c r="AQ33">
        <v>15</v>
      </c>
      <c r="AR33" t="s">
        <v>129</v>
      </c>
      <c r="AS33" t="s">
        <v>120</v>
      </c>
      <c r="AT33" t="s">
        <v>130</v>
      </c>
      <c r="AU33">
        <v>19</v>
      </c>
      <c r="AV33" t="s">
        <v>131</v>
      </c>
      <c r="AW33" s="4" t="s">
        <v>121</v>
      </c>
      <c r="AX33" s="4" t="s">
        <v>136</v>
      </c>
      <c r="AY33">
        <v>23</v>
      </c>
      <c r="AZ33" t="s">
        <v>139</v>
      </c>
      <c r="BA33" s="4">
        <v>24</v>
      </c>
    </row>
    <row r="34" spans="2:53" ht="15" x14ac:dyDescent="0.25">
      <c r="B34" s="4"/>
      <c r="C34" s="64">
        <v>30</v>
      </c>
      <c r="D34" s="77"/>
      <c r="E34" s="88"/>
      <c r="F34" s="88"/>
      <c r="G34" s="88"/>
      <c r="H34" s="88"/>
      <c r="I34" s="88"/>
      <c r="J34" s="88"/>
      <c r="K34" s="77"/>
      <c r="L34" s="96"/>
      <c r="M34" s="96"/>
      <c r="N34" s="77"/>
      <c r="O34" s="77"/>
      <c r="P34" s="101"/>
      <c r="Q34" s="101"/>
      <c r="R34" s="101"/>
      <c r="S34" s="77"/>
      <c r="T34" s="101"/>
      <c r="U34" s="101"/>
      <c r="V34" s="101"/>
      <c r="W34" s="87"/>
      <c r="X34" s="73">
        <v>1</v>
      </c>
      <c r="Z34" t="s">
        <v>117</v>
      </c>
      <c r="AA34">
        <v>3</v>
      </c>
      <c r="AB34" t="s">
        <v>122</v>
      </c>
      <c r="AC34">
        <v>4</v>
      </c>
      <c r="AD34" t="s">
        <v>123</v>
      </c>
      <c r="AE34" t="s">
        <v>118</v>
      </c>
      <c r="AF34" t="s">
        <v>137</v>
      </c>
      <c r="AG34" t="s">
        <v>119</v>
      </c>
      <c r="AH34" t="s">
        <v>124</v>
      </c>
      <c r="AI34">
        <v>11</v>
      </c>
      <c r="AJ34" t="s">
        <v>125</v>
      </c>
      <c r="AK34" t="s">
        <v>161</v>
      </c>
      <c r="AL34" t="s">
        <v>126</v>
      </c>
      <c r="AM34" t="s">
        <v>162</v>
      </c>
      <c r="AN34" t="s">
        <v>127</v>
      </c>
      <c r="AO34">
        <v>14</v>
      </c>
      <c r="AP34" t="s">
        <v>128</v>
      </c>
      <c r="AQ34">
        <v>15</v>
      </c>
      <c r="AR34" t="s">
        <v>129</v>
      </c>
      <c r="AS34" t="s">
        <v>120</v>
      </c>
      <c r="AT34" t="s">
        <v>130</v>
      </c>
      <c r="AU34">
        <v>19</v>
      </c>
      <c r="AV34" t="s">
        <v>131</v>
      </c>
      <c r="AW34" s="4" t="s">
        <v>121</v>
      </c>
      <c r="AX34" s="4" t="s">
        <v>136</v>
      </c>
      <c r="AY34">
        <v>23</v>
      </c>
      <c r="AZ34" t="s">
        <v>139</v>
      </c>
      <c r="BA34" s="4">
        <v>24</v>
      </c>
    </row>
    <row r="35" spans="2:53" ht="15" x14ac:dyDescent="0.25">
      <c r="B35" s="4"/>
      <c r="C35" s="64">
        <v>31</v>
      </c>
      <c r="D35" s="77"/>
      <c r="E35" s="88"/>
      <c r="F35" s="88"/>
      <c r="G35" s="88"/>
      <c r="H35" s="88"/>
      <c r="I35" s="88"/>
      <c r="J35" s="88"/>
      <c r="K35" s="77"/>
      <c r="L35" s="96"/>
      <c r="M35" s="96"/>
      <c r="N35" s="77"/>
      <c r="O35" s="77"/>
      <c r="P35" s="101"/>
      <c r="Q35" s="101"/>
      <c r="R35" s="101"/>
      <c r="S35" s="77"/>
      <c r="T35" s="101"/>
      <c r="U35" s="101"/>
      <c r="V35" s="101"/>
      <c r="W35" s="87"/>
      <c r="X35" s="73">
        <v>1</v>
      </c>
      <c r="Z35" t="s">
        <v>117</v>
      </c>
      <c r="AA35">
        <v>3</v>
      </c>
      <c r="AB35" t="s">
        <v>122</v>
      </c>
      <c r="AC35">
        <v>4</v>
      </c>
      <c r="AD35" t="s">
        <v>123</v>
      </c>
      <c r="AE35" t="s">
        <v>118</v>
      </c>
      <c r="AF35" t="s">
        <v>137</v>
      </c>
      <c r="AG35" t="s">
        <v>119</v>
      </c>
      <c r="AH35" t="s">
        <v>124</v>
      </c>
      <c r="AI35">
        <v>11</v>
      </c>
      <c r="AJ35" t="s">
        <v>125</v>
      </c>
      <c r="AK35" t="s">
        <v>161</v>
      </c>
      <c r="AL35" t="s">
        <v>126</v>
      </c>
      <c r="AM35" t="s">
        <v>162</v>
      </c>
      <c r="AN35" t="s">
        <v>127</v>
      </c>
      <c r="AO35">
        <v>14</v>
      </c>
      <c r="AP35" t="s">
        <v>128</v>
      </c>
      <c r="AQ35">
        <v>15</v>
      </c>
      <c r="AR35" t="s">
        <v>129</v>
      </c>
      <c r="AS35" t="s">
        <v>120</v>
      </c>
      <c r="AT35" t="s">
        <v>130</v>
      </c>
      <c r="AU35">
        <v>19</v>
      </c>
      <c r="AV35" t="s">
        <v>131</v>
      </c>
      <c r="AW35" s="4" t="s">
        <v>121</v>
      </c>
      <c r="AX35" s="4" t="s">
        <v>136</v>
      </c>
      <c r="AY35">
        <v>23</v>
      </c>
      <c r="AZ35" t="s">
        <v>139</v>
      </c>
      <c r="BA35" s="4">
        <v>24</v>
      </c>
    </row>
    <row r="36" spans="2:53" ht="15" x14ac:dyDescent="0.25">
      <c r="B36" s="4"/>
      <c r="C36" s="64">
        <v>32</v>
      </c>
      <c r="D36" s="77"/>
      <c r="E36" s="88"/>
      <c r="F36" s="88"/>
      <c r="G36" s="88"/>
      <c r="H36" s="88"/>
      <c r="I36" s="88"/>
      <c r="J36" s="88"/>
      <c r="K36" s="77"/>
      <c r="L36" s="96"/>
      <c r="M36" s="96"/>
      <c r="N36" s="77"/>
      <c r="O36" s="77"/>
      <c r="P36" s="101"/>
      <c r="Q36" s="101"/>
      <c r="R36" s="101"/>
      <c r="S36" s="77"/>
      <c r="T36" s="101"/>
      <c r="U36" s="101"/>
      <c r="V36" s="101"/>
      <c r="W36" s="87"/>
      <c r="X36" s="73">
        <v>1</v>
      </c>
      <c r="Z36" t="s">
        <v>117</v>
      </c>
      <c r="AA36">
        <v>3</v>
      </c>
      <c r="AB36" t="s">
        <v>122</v>
      </c>
      <c r="AC36">
        <v>4</v>
      </c>
      <c r="AD36" t="s">
        <v>123</v>
      </c>
      <c r="AE36" t="s">
        <v>118</v>
      </c>
      <c r="AF36" t="s">
        <v>137</v>
      </c>
      <c r="AG36" t="s">
        <v>119</v>
      </c>
      <c r="AH36" t="s">
        <v>124</v>
      </c>
      <c r="AI36">
        <v>11</v>
      </c>
      <c r="AJ36" t="s">
        <v>125</v>
      </c>
      <c r="AK36" t="s">
        <v>161</v>
      </c>
      <c r="AL36" t="s">
        <v>126</v>
      </c>
      <c r="AM36" t="s">
        <v>162</v>
      </c>
      <c r="AN36" t="s">
        <v>127</v>
      </c>
      <c r="AO36">
        <v>14</v>
      </c>
      <c r="AP36" t="s">
        <v>128</v>
      </c>
      <c r="AQ36">
        <v>15</v>
      </c>
      <c r="AR36" t="s">
        <v>129</v>
      </c>
      <c r="AS36" t="s">
        <v>120</v>
      </c>
      <c r="AT36" t="s">
        <v>130</v>
      </c>
      <c r="AU36">
        <v>19</v>
      </c>
      <c r="AV36" t="s">
        <v>131</v>
      </c>
      <c r="AW36" s="4" t="s">
        <v>121</v>
      </c>
      <c r="AX36" s="4" t="s">
        <v>136</v>
      </c>
      <c r="AY36">
        <v>23</v>
      </c>
      <c r="AZ36" t="s">
        <v>139</v>
      </c>
      <c r="BA36" s="4">
        <v>24</v>
      </c>
    </row>
    <row r="37" spans="2:53" ht="15" x14ac:dyDescent="0.25">
      <c r="B37" s="4"/>
      <c r="C37" s="64">
        <v>33</v>
      </c>
      <c r="D37" s="77"/>
      <c r="E37" s="88"/>
      <c r="F37" s="88"/>
      <c r="G37" s="88"/>
      <c r="H37" s="88"/>
      <c r="I37" s="88"/>
      <c r="J37" s="88"/>
      <c r="K37" s="77"/>
      <c r="L37" s="96"/>
      <c r="M37" s="96"/>
      <c r="N37" s="77"/>
      <c r="O37" s="77"/>
      <c r="P37" s="101"/>
      <c r="Q37" s="101"/>
      <c r="R37" s="101"/>
      <c r="S37" s="77"/>
      <c r="T37" s="101"/>
      <c r="U37" s="101"/>
      <c r="V37" s="101"/>
      <c r="W37" s="87"/>
      <c r="X37" s="73">
        <v>1</v>
      </c>
      <c r="Z37" t="s">
        <v>117</v>
      </c>
      <c r="AA37">
        <v>3</v>
      </c>
      <c r="AB37" t="s">
        <v>122</v>
      </c>
      <c r="AC37">
        <v>4</v>
      </c>
      <c r="AD37" t="s">
        <v>123</v>
      </c>
      <c r="AE37" t="s">
        <v>118</v>
      </c>
      <c r="AF37" t="s">
        <v>137</v>
      </c>
      <c r="AG37" t="s">
        <v>119</v>
      </c>
      <c r="AH37" t="s">
        <v>124</v>
      </c>
      <c r="AI37">
        <v>11</v>
      </c>
      <c r="AJ37" t="s">
        <v>125</v>
      </c>
      <c r="AK37" t="s">
        <v>161</v>
      </c>
      <c r="AL37" t="s">
        <v>126</v>
      </c>
      <c r="AM37" t="s">
        <v>162</v>
      </c>
      <c r="AN37" t="s">
        <v>127</v>
      </c>
      <c r="AO37">
        <v>14</v>
      </c>
      <c r="AP37" t="s">
        <v>128</v>
      </c>
      <c r="AQ37">
        <v>15</v>
      </c>
      <c r="AR37" t="s">
        <v>129</v>
      </c>
      <c r="AS37" t="s">
        <v>120</v>
      </c>
      <c r="AT37" t="s">
        <v>130</v>
      </c>
      <c r="AU37">
        <v>19</v>
      </c>
      <c r="AV37" t="s">
        <v>131</v>
      </c>
      <c r="AW37" s="4" t="s">
        <v>121</v>
      </c>
      <c r="AX37" s="4" t="s">
        <v>136</v>
      </c>
      <c r="AY37">
        <v>23</v>
      </c>
      <c r="AZ37" t="s">
        <v>139</v>
      </c>
      <c r="BA37" s="4">
        <v>24</v>
      </c>
    </row>
    <row r="38" spans="2:53" ht="15" x14ac:dyDescent="0.25">
      <c r="B38" s="4"/>
      <c r="C38" s="64">
        <v>34</v>
      </c>
      <c r="D38" s="77"/>
      <c r="E38" s="88"/>
      <c r="F38" s="88"/>
      <c r="G38" s="88"/>
      <c r="H38" s="88"/>
      <c r="I38" s="88"/>
      <c r="J38" s="88"/>
      <c r="K38" s="77"/>
      <c r="L38" s="96"/>
      <c r="M38" s="96"/>
      <c r="N38" s="77"/>
      <c r="O38" s="77"/>
      <c r="P38" s="101"/>
      <c r="Q38" s="101"/>
      <c r="R38" s="101"/>
      <c r="S38" s="77"/>
      <c r="T38" s="101"/>
      <c r="U38" s="101"/>
      <c r="V38" s="101"/>
      <c r="W38" s="87"/>
      <c r="X38" s="73">
        <v>1</v>
      </c>
      <c r="Z38" t="s">
        <v>117</v>
      </c>
      <c r="AA38">
        <v>3</v>
      </c>
      <c r="AB38" t="s">
        <v>122</v>
      </c>
      <c r="AC38">
        <v>4</v>
      </c>
      <c r="AD38" t="s">
        <v>123</v>
      </c>
      <c r="AE38" t="s">
        <v>118</v>
      </c>
      <c r="AF38" t="s">
        <v>137</v>
      </c>
      <c r="AG38" t="s">
        <v>119</v>
      </c>
      <c r="AH38" t="s">
        <v>124</v>
      </c>
      <c r="AI38">
        <v>11</v>
      </c>
      <c r="AJ38" t="s">
        <v>125</v>
      </c>
      <c r="AK38" t="s">
        <v>161</v>
      </c>
      <c r="AL38" t="s">
        <v>126</v>
      </c>
      <c r="AM38" t="s">
        <v>162</v>
      </c>
      <c r="AN38" t="s">
        <v>127</v>
      </c>
      <c r="AO38">
        <v>14</v>
      </c>
      <c r="AP38" t="s">
        <v>128</v>
      </c>
      <c r="AQ38">
        <v>15</v>
      </c>
      <c r="AR38" t="s">
        <v>129</v>
      </c>
      <c r="AS38" t="s">
        <v>120</v>
      </c>
      <c r="AT38" t="s">
        <v>130</v>
      </c>
      <c r="AU38">
        <v>19</v>
      </c>
      <c r="AV38" t="s">
        <v>131</v>
      </c>
      <c r="AW38" s="4" t="s">
        <v>121</v>
      </c>
      <c r="AX38" s="4" t="s">
        <v>136</v>
      </c>
      <c r="AY38">
        <v>23</v>
      </c>
      <c r="AZ38" t="s">
        <v>139</v>
      </c>
      <c r="BA38" s="4">
        <v>24</v>
      </c>
    </row>
    <row r="39" spans="2:53" ht="15" x14ac:dyDescent="0.25">
      <c r="B39" s="4"/>
      <c r="C39" s="64">
        <v>35</v>
      </c>
      <c r="D39" s="77"/>
      <c r="E39" s="88"/>
      <c r="F39" s="88"/>
      <c r="G39" s="88"/>
      <c r="H39" s="88"/>
      <c r="I39" s="88"/>
      <c r="J39" s="88"/>
      <c r="K39" s="77"/>
      <c r="L39" s="96"/>
      <c r="M39" s="96"/>
      <c r="N39" s="77"/>
      <c r="O39" s="77"/>
      <c r="P39" s="101"/>
      <c r="Q39" s="101"/>
      <c r="R39" s="101"/>
      <c r="S39" s="77"/>
      <c r="T39" s="101"/>
      <c r="U39" s="101"/>
      <c r="V39" s="101"/>
      <c r="W39" s="87"/>
      <c r="X39" s="73">
        <v>1</v>
      </c>
      <c r="Z39" t="s">
        <v>117</v>
      </c>
      <c r="AA39">
        <v>3</v>
      </c>
      <c r="AB39" t="s">
        <v>122</v>
      </c>
      <c r="AC39">
        <v>4</v>
      </c>
      <c r="AD39" t="s">
        <v>123</v>
      </c>
      <c r="AE39" t="s">
        <v>118</v>
      </c>
      <c r="AF39" t="s">
        <v>137</v>
      </c>
      <c r="AG39" t="s">
        <v>119</v>
      </c>
      <c r="AH39" t="s">
        <v>124</v>
      </c>
      <c r="AI39">
        <v>11</v>
      </c>
      <c r="AJ39" t="s">
        <v>125</v>
      </c>
      <c r="AK39" t="s">
        <v>161</v>
      </c>
      <c r="AL39" t="s">
        <v>126</v>
      </c>
      <c r="AM39" t="s">
        <v>162</v>
      </c>
      <c r="AN39" t="s">
        <v>127</v>
      </c>
      <c r="AO39">
        <v>14</v>
      </c>
      <c r="AP39" t="s">
        <v>128</v>
      </c>
      <c r="AQ39">
        <v>15</v>
      </c>
      <c r="AR39" t="s">
        <v>129</v>
      </c>
      <c r="AS39" t="s">
        <v>120</v>
      </c>
      <c r="AT39" t="s">
        <v>130</v>
      </c>
      <c r="AU39">
        <v>19</v>
      </c>
      <c r="AV39" t="s">
        <v>131</v>
      </c>
      <c r="AW39" s="4" t="s">
        <v>121</v>
      </c>
      <c r="AX39" s="4" t="s">
        <v>136</v>
      </c>
      <c r="AY39">
        <v>23</v>
      </c>
      <c r="AZ39" t="s">
        <v>139</v>
      </c>
      <c r="BA39" s="4">
        <v>24</v>
      </c>
    </row>
    <row r="40" spans="2:53" ht="15" x14ac:dyDescent="0.25">
      <c r="B40" s="4"/>
      <c r="C40" s="64">
        <v>36</v>
      </c>
      <c r="D40" s="77"/>
      <c r="E40" s="88"/>
      <c r="F40" s="88"/>
      <c r="G40" s="88"/>
      <c r="H40" s="88"/>
      <c r="I40" s="88"/>
      <c r="J40" s="88"/>
      <c r="K40" s="77"/>
      <c r="L40" s="96"/>
      <c r="M40" s="96"/>
      <c r="N40" s="77"/>
      <c r="O40" s="77"/>
      <c r="P40" s="101"/>
      <c r="Q40" s="101"/>
      <c r="R40" s="101"/>
      <c r="S40" s="77"/>
      <c r="T40" s="101"/>
      <c r="U40" s="101"/>
      <c r="V40" s="101"/>
      <c r="W40" s="87"/>
      <c r="X40" s="73">
        <v>1</v>
      </c>
      <c r="Z40" t="s">
        <v>117</v>
      </c>
      <c r="AA40">
        <v>3</v>
      </c>
      <c r="AB40" t="s">
        <v>122</v>
      </c>
      <c r="AC40">
        <v>4</v>
      </c>
      <c r="AD40" t="s">
        <v>123</v>
      </c>
      <c r="AE40" t="s">
        <v>118</v>
      </c>
      <c r="AF40" t="s">
        <v>137</v>
      </c>
      <c r="AG40" t="s">
        <v>119</v>
      </c>
      <c r="AH40" t="s">
        <v>124</v>
      </c>
      <c r="AI40">
        <v>11</v>
      </c>
      <c r="AJ40" t="s">
        <v>125</v>
      </c>
      <c r="AK40" t="s">
        <v>161</v>
      </c>
      <c r="AL40" t="s">
        <v>126</v>
      </c>
      <c r="AM40" t="s">
        <v>162</v>
      </c>
      <c r="AN40" t="s">
        <v>127</v>
      </c>
      <c r="AO40">
        <v>14</v>
      </c>
      <c r="AP40" t="s">
        <v>128</v>
      </c>
      <c r="AQ40">
        <v>15</v>
      </c>
      <c r="AR40" t="s">
        <v>129</v>
      </c>
      <c r="AS40" t="s">
        <v>120</v>
      </c>
      <c r="AT40" t="s">
        <v>130</v>
      </c>
      <c r="AU40">
        <v>19</v>
      </c>
      <c r="AV40" t="s">
        <v>131</v>
      </c>
      <c r="AW40" s="4" t="s">
        <v>121</v>
      </c>
      <c r="AX40" s="4" t="s">
        <v>136</v>
      </c>
      <c r="AY40">
        <v>23</v>
      </c>
      <c r="AZ40" t="s">
        <v>139</v>
      </c>
      <c r="BA40" s="4">
        <v>24</v>
      </c>
    </row>
    <row r="41" spans="2:53" ht="15" x14ac:dyDescent="0.25">
      <c r="B41" s="4"/>
      <c r="C41" s="64">
        <v>37</v>
      </c>
      <c r="D41" s="77"/>
      <c r="E41" s="88"/>
      <c r="F41" s="88"/>
      <c r="G41" s="88"/>
      <c r="H41" s="88"/>
      <c r="I41" s="88"/>
      <c r="J41" s="88"/>
      <c r="K41" s="77"/>
      <c r="L41" s="96"/>
      <c r="M41" s="96"/>
      <c r="N41" s="77"/>
      <c r="O41" s="77"/>
      <c r="P41" s="101"/>
      <c r="Q41" s="101"/>
      <c r="R41" s="101"/>
      <c r="S41" s="77"/>
      <c r="T41" s="101"/>
      <c r="U41" s="101"/>
      <c r="V41" s="101"/>
      <c r="W41" s="87"/>
      <c r="X41" s="73">
        <v>1</v>
      </c>
      <c r="Z41" t="s">
        <v>117</v>
      </c>
      <c r="AA41">
        <v>3</v>
      </c>
      <c r="AB41" t="s">
        <v>122</v>
      </c>
      <c r="AC41">
        <v>4</v>
      </c>
      <c r="AD41" t="s">
        <v>123</v>
      </c>
      <c r="AE41" t="s">
        <v>118</v>
      </c>
      <c r="AF41" t="s">
        <v>137</v>
      </c>
      <c r="AG41" t="s">
        <v>119</v>
      </c>
      <c r="AH41" t="s">
        <v>124</v>
      </c>
      <c r="AI41">
        <v>11</v>
      </c>
      <c r="AJ41" t="s">
        <v>125</v>
      </c>
      <c r="AK41" t="s">
        <v>161</v>
      </c>
      <c r="AL41" t="s">
        <v>126</v>
      </c>
      <c r="AM41" t="s">
        <v>162</v>
      </c>
      <c r="AN41" t="s">
        <v>127</v>
      </c>
      <c r="AO41">
        <v>14</v>
      </c>
      <c r="AP41" t="s">
        <v>128</v>
      </c>
      <c r="AQ41">
        <v>15</v>
      </c>
      <c r="AR41" t="s">
        <v>129</v>
      </c>
      <c r="AS41" t="s">
        <v>120</v>
      </c>
      <c r="AT41" t="s">
        <v>130</v>
      </c>
      <c r="AU41">
        <v>19</v>
      </c>
      <c r="AV41" t="s">
        <v>131</v>
      </c>
      <c r="AW41" s="4" t="s">
        <v>121</v>
      </c>
      <c r="AX41" s="4" t="s">
        <v>136</v>
      </c>
      <c r="AY41">
        <v>23</v>
      </c>
      <c r="AZ41" t="s">
        <v>139</v>
      </c>
      <c r="BA41" s="4">
        <v>24</v>
      </c>
    </row>
    <row r="42" spans="2:53" ht="15" x14ac:dyDescent="0.25">
      <c r="B42" s="4"/>
      <c r="C42" s="64">
        <v>38</v>
      </c>
      <c r="D42" s="77"/>
      <c r="E42" s="88"/>
      <c r="F42" s="88"/>
      <c r="G42" s="88"/>
      <c r="H42" s="88"/>
      <c r="I42" s="88"/>
      <c r="J42" s="88"/>
      <c r="K42" s="77"/>
      <c r="L42" s="96"/>
      <c r="M42" s="96"/>
      <c r="N42" s="77"/>
      <c r="O42" s="77"/>
      <c r="P42" s="101"/>
      <c r="Q42" s="101"/>
      <c r="R42" s="101"/>
      <c r="S42" s="77"/>
      <c r="T42" s="101"/>
      <c r="U42" s="101"/>
      <c r="V42" s="101"/>
      <c r="W42" s="87"/>
      <c r="X42" s="73">
        <v>1</v>
      </c>
      <c r="Z42" t="s">
        <v>117</v>
      </c>
      <c r="AA42">
        <v>3</v>
      </c>
      <c r="AB42" t="s">
        <v>122</v>
      </c>
      <c r="AC42">
        <v>4</v>
      </c>
      <c r="AD42" t="s">
        <v>123</v>
      </c>
      <c r="AE42" t="s">
        <v>118</v>
      </c>
      <c r="AF42" t="s">
        <v>137</v>
      </c>
      <c r="AG42" t="s">
        <v>119</v>
      </c>
      <c r="AH42" t="s">
        <v>124</v>
      </c>
      <c r="AI42">
        <v>11</v>
      </c>
      <c r="AJ42" t="s">
        <v>125</v>
      </c>
      <c r="AK42" t="s">
        <v>161</v>
      </c>
      <c r="AL42" t="s">
        <v>126</v>
      </c>
      <c r="AM42" t="s">
        <v>162</v>
      </c>
      <c r="AN42" t="s">
        <v>127</v>
      </c>
      <c r="AO42">
        <v>14</v>
      </c>
      <c r="AP42" t="s">
        <v>128</v>
      </c>
      <c r="AQ42">
        <v>15</v>
      </c>
      <c r="AR42" t="s">
        <v>129</v>
      </c>
      <c r="AS42" t="s">
        <v>120</v>
      </c>
      <c r="AT42" t="s">
        <v>130</v>
      </c>
      <c r="AU42">
        <v>19</v>
      </c>
      <c r="AV42" t="s">
        <v>131</v>
      </c>
      <c r="AW42" s="4" t="s">
        <v>121</v>
      </c>
      <c r="AX42" s="4" t="s">
        <v>136</v>
      </c>
      <c r="AY42">
        <v>23</v>
      </c>
      <c r="AZ42" t="s">
        <v>139</v>
      </c>
      <c r="BA42" s="4">
        <v>24</v>
      </c>
    </row>
    <row r="43" spans="2:53" ht="15" x14ac:dyDescent="0.25">
      <c r="B43" s="4"/>
      <c r="C43" s="64">
        <v>39</v>
      </c>
      <c r="D43" s="77"/>
      <c r="E43" s="88"/>
      <c r="F43" s="88"/>
      <c r="G43" s="88"/>
      <c r="H43" s="88"/>
      <c r="I43" s="88"/>
      <c r="J43" s="88"/>
      <c r="K43" s="77"/>
      <c r="L43" s="96"/>
      <c r="M43" s="96"/>
      <c r="N43" s="77"/>
      <c r="O43" s="77"/>
      <c r="P43" s="101"/>
      <c r="Q43" s="101"/>
      <c r="R43" s="101"/>
      <c r="S43" s="77"/>
      <c r="T43" s="101"/>
      <c r="U43" s="101"/>
      <c r="V43" s="101"/>
      <c r="W43" s="87"/>
      <c r="X43" s="73">
        <v>1</v>
      </c>
      <c r="Z43" t="s">
        <v>117</v>
      </c>
      <c r="AA43">
        <v>3</v>
      </c>
      <c r="AB43" t="s">
        <v>122</v>
      </c>
      <c r="AC43">
        <v>4</v>
      </c>
      <c r="AD43" t="s">
        <v>123</v>
      </c>
      <c r="AE43" t="s">
        <v>118</v>
      </c>
      <c r="AF43" t="s">
        <v>137</v>
      </c>
      <c r="AG43" t="s">
        <v>119</v>
      </c>
      <c r="AH43" t="s">
        <v>124</v>
      </c>
      <c r="AI43">
        <v>11</v>
      </c>
      <c r="AJ43" t="s">
        <v>125</v>
      </c>
      <c r="AK43" t="s">
        <v>161</v>
      </c>
      <c r="AL43" t="s">
        <v>126</v>
      </c>
      <c r="AM43" t="s">
        <v>162</v>
      </c>
      <c r="AN43" t="s">
        <v>127</v>
      </c>
      <c r="AO43">
        <v>14</v>
      </c>
      <c r="AP43" t="s">
        <v>128</v>
      </c>
      <c r="AQ43">
        <v>15</v>
      </c>
      <c r="AR43" t="s">
        <v>129</v>
      </c>
      <c r="AS43" t="s">
        <v>120</v>
      </c>
      <c r="AT43" t="s">
        <v>130</v>
      </c>
      <c r="AU43">
        <v>19</v>
      </c>
      <c r="AV43" t="s">
        <v>131</v>
      </c>
      <c r="AW43" s="4" t="s">
        <v>121</v>
      </c>
      <c r="AX43" s="4" t="s">
        <v>136</v>
      </c>
      <c r="AY43">
        <v>23</v>
      </c>
      <c r="AZ43" t="s">
        <v>139</v>
      </c>
      <c r="BA43" s="4">
        <v>24</v>
      </c>
    </row>
    <row r="44" spans="2:53" ht="15" x14ac:dyDescent="0.25">
      <c r="B44" s="4"/>
      <c r="C44" s="64">
        <v>40</v>
      </c>
      <c r="D44" s="77"/>
      <c r="E44" s="88"/>
      <c r="F44" s="88"/>
      <c r="G44" s="88"/>
      <c r="H44" s="88"/>
      <c r="I44" s="88"/>
      <c r="J44" s="88"/>
      <c r="K44" s="77"/>
      <c r="L44" s="96"/>
      <c r="M44" s="96"/>
      <c r="N44" s="77"/>
      <c r="O44" s="77"/>
      <c r="P44" s="101"/>
      <c r="Q44" s="101"/>
      <c r="R44" s="101"/>
      <c r="S44" s="77"/>
      <c r="T44" s="101"/>
      <c r="U44" s="101"/>
      <c r="V44" s="101"/>
      <c r="W44" s="87"/>
      <c r="X44" s="73">
        <v>1</v>
      </c>
      <c r="Z44" t="s">
        <v>117</v>
      </c>
      <c r="AA44">
        <v>3</v>
      </c>
      <c r="AB44" t="s">
        <v>122</v>
      </c>
      <c r="AC44">
        <v>4</v>
      </c>
      <c r="AD44" t="s">
        <v>123</v>
      </c>
      <c r="AE44" t="s">
        <v>118</v>
      </c>
      <c r="AF44" t="s">
        <v>137</v>
      </c>
      <c r="AG44" t="s">
        <v>119</v>
      </c>
      <c r="AH44" t="s">
        <v>124</v>
      </c>
      <c r="AI44">
        <v>11</v>
      </c>
      <c r="AJ44" t="s">
        <v>125</v>
      </c>
      <c r="AK44" t="s">
        <v>161</v>
      </c>
      <c r="AL44" t="s">
        <v>126</v>
      </c>
      <c r="AM44" t="s">
        <v>162</v>
      </c>
      <c r="AN44" t="s">
        <v>127</v>
      </c>
      <c r="AO44">
        <v>14</v>
      </c>
      <c r="AP44" t="s">
        <v>128</v>
      </c>
      <c r="AQ44">
        <v>15</v>
      </c>
      <c r="AR44" t="s">
        <v>129</v>
      </c>
      <c r="AS44" t="s">
        <v>120</v>
      </c>
      <c r="AT44" t="s">
        <v>130</v>
      </c>
      <c r="AU44">
        <v>19</v>
      </c>
      <c r="AV44" t="s">
        <v>131</v>
      </c>
      <c r="AW44" s="4" t="s">
        <v>121</v>
      </c>
      <c r="AX44" s="4" t="s">
        <v>136</v>
      </c>
      <c r="AY44">
        <v>23</v>
      </c>
      <c r="AZ44" t="s">
        <v>139</v>
      </c>
      <c r="BA44" s="4">
        <v>24</v>
      </c>
    </row>
    <row r="45" spans="2:53" ht="15" x14ac:dyDescent="0.25">
      <c r="B45" s="4"/>
      <c r="C45" s="64">
        <v>41</v>
      </c>
      <c r="D45" s="77"/>
      <c r="E45" s="88"/>
      <c r="F45" s="88"/>
      <c r="G45" s="88"/>
      <c r="H45" s="88"/>
      <c r="I45" s="88"/>
      <c r="J45" s="88"/>
      <c r="K45" s="77"/>
      <c r="L45" s="96"/>
      <c r="M45" s="96"/>
      <c r="N45" s="77"/>
      <c r="O45" s="77"/>
      <c r="P45" s="101"/>
      <c r="Q45" s="101"/>
      <c r="R45" s="101"/>
      <c r="S45" s="77"/>
      <c r="T45" s="101"/>
      <c r="U45" s="101"/>
      <c r="V45" s="101"/>
      <c r="W45" s="87"/>
      <c r="X45" s="73">
        <v>1</v>
      </c>
      <c r="Z45" t="s">
        <v>117</v>
      </c>
      <c r="AA45">
        <v>3</v>
      </c>
      <c r="AB45" t="s">
        <v>122</v>
      </c>
      <c r="AC45">
        <v>4</v>
      </c>
      <c r="AD45" t="s">
        <v>123</v>
      </c>
      <c r="AE45" t="s">
        <v>118</v>
      </c>
      <c r="AF45" t="s">
        <v>137</v>
      </c>
      <c r="AG45" t="s">
        <v>119</v>
      </c>
      <c r="AH45" t="s">
        <v>124</v>
      </c>
      <c r="AI45">
        <v>11</v>
      </c>
      <c r="AJ45" t="s">
        <v>125</v>
      </c>
      <c r="AK45" t="s">
        <v>161</v>
      </c>
      <c r="AL45" t="s">
        <v>126</v>
      </c>
      <c r="AM45" t="s">
        <v>162</v>
      </c>
      <c r="AN45" t="s">
        <v>127</v>
      </c>
      <c r="AO45">
        <v>14</v>
      </c>
      <c r="AP45" t="s">
        <v>128</v>
      </c>
      <c r="AQ45">
        <v>15</v>
      </c>
      <c r="AR45" t="s">
        <v>129</v>
      </c>
      <c r="AS45" t="s">
        <v>120</v>
      </c>
      <c r="AT45" t="s">
        <v>130</v>
      </c>
      <c r="AU45">
        <v>19</v>
      </c>
      <c r="AV45" t="s">
        <v>131</v>
      </c>
      <c r="AW45" s="4" t="s">
        <v>121</v>
      </c>
      <c r="AX45" s="4" t="s">
        <v>136</v>
      </c>
      <c r="AY45">
        <v>23</v>
      </c>
      <c r="AZ45" t="s">
        <v>139</v>
      </c>
      <c r="BA45" s="4">
        <v>24</v>
      </c>
    </row>
    <row r="46" spans="2:53" ht="15" x14ac:dyDescent="0.25">
      <c r="B46" s="4"/>
      <c r="C46" s="64">
        <v>42</v>
      </c>
      <c r="D46" s="77"/>
      <c r="E46" s="88"/>
      <c r="F46" s="88"/>
      <c r="G46" s="88"/>
      <c r="H46" s="88"/>
      <c r="I46" s="88"/>
      <c r="J46" s="88"/>
      <c r="K46" s="77"/>
      <c r="L46" s="96"/>
      <c r="M46" s="96"/>
      <c r="N46" s="77"/>
      <c r="O46" s="77"/>
      <c r="P46" s="101"/>
      <c r="Q46" s="101"/>
      <c r="R46" s="101"/>
      <c r="S46" s="77"/>
      <c r="T46" s="101"/>
      <c r="U46" s="101"/>
      <c r="V46" s="101"/>
      <c r="W46" s="87"/>
      <c r="X46" s="73">
        <v>1</v>
      </c>
      <c r="Z46" t="s">
        <v>117</v>
      </c>
      <c r="AA46">
        <v>3</v>
      </c>
      <c r="AB46" t="s">
        <v>122</v>
      </c>
      <c r="AC46">
        <v>4</v>
      </c>
      <c r="AD46" t="s">
        <v>123</v>
      </c>
      <c r="AE46" t="s">
        <v>118</v>
      </c>
      <c r="AF46" t="s">
        <v>137</v>
      </c>
      <c r="AG46" t="s">
        <v>119</v>
      </c>
      <c r="AH46" t="s">
        <v>124</v>
      </c>
      <c r="AI46">
        <v>11</v>
      </c>
      <c r="AJ46" t="s">
        <v>125</v>
      </c>
      <c r="AK46" t="s">
        <v>161</v>
      </c>
      <c r="AL46" t="s">
        <v>126</v>
      </c>
      <c r="AM46" t="s">
        <v>162</v>
      </c>
      <c r="AN46" t="s">
        <v>127</v>
      </c>
      <c r="AO46">
        <v>14</v>
      </c>
      <c r="AP46" t="s">
        <v>128</v>
      </c>
      <c r="AQ46">
        <v>15</v>
      </c>
      <c r="AR46" t="s">
        <v>129</v>
      </c>
      <c r="AS46" t="s">
        <v>120</v>
      </c>
      <c r="AT46" t="s">
        <v>130</v>
      </c>
      <c r="AU46">
        <v>19</v>
      </c>
      <c r="AV46" t="s">
        <v>131</v>
      </c>
      <c r="AW46" s="4" t="s">
        <v>121</v>
      </c>
      <c r="AX46" s="4" t="s">
        <v>136</v>
      </c>
      <c r="AY46">
        <v>23</v>
      </c>
      <c r="AZ46" t="s">
        <v>139</v>
      </c>
      <c r="BA46" s="4">
        <v>24</v>
      </c>
    </row>
    <row r="47" spans="2:53" ht="15" x14ac:dyDescent="0.25">
      <c r="B47" s="4"/>
      <c r="C47" s="64">
        <v>43</v>
      </c>
      <c r="D47" s="77"/>
      <c r="E47" s="88"/>
      <c r="F47" s="88"/>
      <c r="G47" s="88"/>
      <c r="H47" s="88"/>
      <c r="I47" s="88"/>
      <c r="J47" s="88"/>
      <c r="K47" s="77"/>
      <c r="L47" s="96"/>
      <c r="M47" s="96"/>
      <c r="N47" s="77"/>
      <c r="O47" s="77"/>
      <c r="P47" s="101"/>
      <c r="Q47" s="101"/>
      <c r="R47" s="101"/>
      <c r="S47" s="77"/>
      <c r="T47" s="101"/>
      <c r="U47" s="101"/>
      <c r="V47" s="101"/>
      <c r="W47" s="87"/>
      <c r="X47" s="73">
        <v>1</v>
      </c>
      <c r="Z47" t="s">
        <v>117</v>
      </c>
      <c r="AA47">
        <v>3</v>
      </c>
      <c r="AB47" t="s">
        <v>122</v>
      </c>
      <c r="AC47">
        <v>4</v>
      </c>
      <c r="AD47" t="s">
        <v>123</v>
      </c>
      <c r="AE47" t="s">
        <v>118</v>
      </c>
      <c r="AF47" t="s">
        <v>137</v>
      </c>
      <c r="AG47" t="s">
        <v>119</v>
      </c>
      <c r="AH47" t="s">
        <v>124</v>
      </c>
      <c r="AI47">
        <v>11</v>
      </c>
      <c r="AJ47" t="s">
        <v>125</v>
      </c>
      <c r="AK47" t="s">
        <v>161</v>
      </c>
      <c r="AL47" t="s">
        <v>126</v>
      </c>
      <c r="AM47" t="s">
        <v>162</v>
      </c>
      <c r="AN47" t="s">
        <v>127</v>
      </c>
      <c r="AO47">
        <v>14</v>
      </c>
      <c r="AP47" t="s">
        <v>128</v>
      </c>
      <c r="AQ47">
        <v>15</v>
      </c>
      <c r="AR47" t="s">
        <v>129</v>
      </c>
      <c r="AS47" t="s">
        <v>120</v>
      </c>
      <c r="AT47" t="s">
        <v>130</v>
      </c>
      <c r="AU47">
        <v>19</v>
      </c>
      <c r="AV47" t="s">
        <v>131</v>
      </c>
      <c r="AW47" s="4" t="s">
        <v>121</v>
      </c>
      <c r="AX47" s="4" t="s">
        <v>136</v>
      </c>
      <c r="AY47">
        <v>23</v>
      </c>
      <c r="AZ47" t="s">
        <v>139</v>
      </c>
      <c r="BA47" s="4">
        <v>24</v>
      </c>
    </row>
    <row r="48" spans="2:53" ht="15" x14ac:dyDescent="0.25">
      <c r="B48" s="4"/>
      <c r="C48" s="64">
        <v>44</v>
      </c>
      <c r="D48" s="77"/>
      <c r="E48" s="88"/>
      <c r="F48" s="88"/>
      <c r="G48" s="88"/>
      <c r="H48" s="88"/>
      <c r="I48" s="88"/>
      <c r="J48" s="88"/>
      <c r="K48" s="77"/>
      <c r="L48" s="96"/>
      <c r="M48" s="96"/>
      <c r="N48" s="77"/>
      <c r="O48" s="77"/>
      <c r="P48" s="101"/>
      <c r="Q48" s="101"/>
      <c r="R48" s="101"/>
      <c r="S48" s="77"/>
      <c r="T48" s="101"/>
      <c r="U48" s="101"/>
      <c r="V48" s="101"/>
      <c r="W48" s="87"/>
      <c r="X48" s="73">
        <v>1</v>
      </c>
      <c r="Z48" t="s">
        <v>117</v>
      </c>
      <c r="AA48">
        <v>3</v>
      </c>
      <c r="AB48" t="s">
        <v>122</v>
      </c>
      <c r="AC48">
        <v>4</v>
      </c>
      <c r="AD48" t="s">
        <v>123</v>
      </c>
      <c r="AE48" t="s">
        <v>118</v>
      </c>
      <c r="AF48" t="s">
        <v>137</v>
      </c>
      <c r="AG48" t="s">
        <v>119</v>
      </c>
      <c r="AH48" t="s">
        <v>124</v>
      </c>
      <c r="AI48">
        <v>11</v>
      </c>
      <c r="AJ48" t="s">
        <v>125</v>
      </c>
      <c r="AK48" t="s">
        <v>161</v>
      </c>
      <c r="AL48" t="s">
        <v>126</v>
      </c>
      <c r="AM48" t="s">
        <v>162</v>
      </c>
      <c r="AN48" t="s">
        <v>127</v>
      </c>
      <c r="AO48">
        <v>14</v>
      </c>
      <c r="AP48" t="s">
        <v>128</v>
      </c>
      <c r="AQ48">
        <v>15</v>
      </c>
      <c r="AR48" t="s">
        <v>129</v>
      </c>
      <c r="AS48" t="s">
        <v>120</v>
      </c>
      <c r="AT48" t="s">
        <v>130</v>
      </c>
      <c r="AU48">
        <v>19</v>
      </c>
      <c r="AV48" t="s">
        <v>131</v>
      </c>
      <c r="AW48" s="4" t="s">
        <v>121</v>
      </c>
      <c r="AX48" s="4" t="s">
        <v>136</v>
      </c>
      <c r="AY48">
        <v>23</v>
      </c>
      <c r="AZ48" t="s">
        <v>139</v>
      </c>
      <c r="BA48" s="4">
        <v>24</v>
      </c>
    </row>
    <row r="49" spans="2:90" ht="15" x14ac:dyDescent="0.25">
      <c r="B49" s="4"/>
      <c r="C49" s="64">
        <v>45</v>
      </c>
      <c r="D49" s="77"/>
      <c r="E49" s="88"/>
      <c r="F49" s="88"/>
      <c r="G49" s="88"/>
      <c r="H49" s="88"/>
      <c r="I49" s="88"/>
      <c r="J49" s="88"/>
      <c r="K49" s="77"/>
      <c r="L49" s="96"/>
      <c r="M49" s="96"/>
      <c r="N49" s="77"/>
      <c r="O49" s="77"/>
      <c r="P49" s="101"/>
      <c r="Q49" s="101"/>
      <c r="R49" s="101"/>
      <c r="S49" s="77"/>
      <c r="T49" s="101"/>
      <c r="U49" s="101"/>
      <c r="V49" s="101"/>
      <c r="W49" s="87"/>
      <c r="X49" s="73">
        <v>1</v>
      </c>
      <c r="Z49" t="s">
        <v>117</v>
      </c>
      <c r="AA49">
        <v>3</v>
      </c>
      <c r="AB49" t="s">
        <v>122</v>
      </c>
      <c r="AC49">
        <v>4</v>
      </c>
      <c r="AD49" t="s">
        <v>123</v>
      </c>
      <c r="AE49" t="s">
        <v>118</v>
      </c>
      <c r="AF49" t="s">
        <v>137</v>
      </c>
      <c r="AG49" t="s">
        <v>119</v>
      </c>
      <c r="AH49" t="s">
        <v>124</v>
      </c>
      <c r="AI49">
        <v>11</v>
      </c>
      <c r="AJ49" t="s">
        <v>125</v>
      </c>
      <c r="AK49" t="s">
        <v>161</v>
      </c>
      <c r="AL49" t="s">
        <v>126</v>
      </c>
      <c r="AM49" t="s">
        <v>162</v>
      </c>
      <c r="AN49" t="s">
        <v>127</v>
      </c>
      <c r="AO49">
        <v>14</v>
      </c>
      <c r="AP49" t="s">
        <v>128</v>
      </c>
      <c r="AQ49">
        <v>15</v>
      </c>
      <c r="AR49" t="s">
        <v>129</v>
      </c>
      <c r="AS49" t="s">
        <v>120</v>
      </c>
      <c r="AT49" t="s">
        <v>130</v>
      </c>
      <c r="AU49">
        <v>19</v>
      </c>
      <c r="AV49" t="s">
        <v>131</v>
      </c>
      <c r="AW49" s="4" t="s">
        <v>121</v>
      </c>
      <c r="AX49" s="4" t="s">
        <v>136</v>
      </c>
      <c r="AY49">
        <v>23</v>
      </c>
      <c r="AZ49" t="s">
        <v>139</v>
      </c>
      <c r="BA49" s="4">
        <v>24</v>
      </c>
    </row>
    <row r="50" spans="2:90" ht="15" x14ac:dyDescent="0.25">
      <c r="B50" s="4"/>
      <c r="C50" s="64">
        <v>46</v>
      </c>
      <c r="D50" s="77"/>
      <c r="E50" s="88"/>
      <c r="F50" s="88"/>
      <c r="G50" s="88"/>
      <c r="H50" s="88"/>
      <c r="I50" s="88"/>
      <c r="J50" s="88"/>
      <c r="K50" s="77"/>
      <c r="L50" s="96"/>
      <c r="M50" s="96"/>
      <c r="N50" s="77"/>
      <c r="O50" s="77"/>
      <c r="P50" s="101"/>
      <c r="Q50" s="101"/>
      <c r="R50" s="101"/>
      <c r="S50" s="77"/>
      <c r="T50" s="101"/>
      <c r="U50" s="101"/>
      <c r="V50" s="101"/>
      <c r="W50" s="87"/>
      <c r="X50" s="73">
        <v>1</v>
      </c>
      <c r="Z50" t="s">
        <v>117</v>
      </c>
      <c r="AA50">
        <v>3</v>
      </c>
      <c r="AB50" t="s">
        <v>122</v>
      </c>
      <c r="AC50">
        <v>4</v>
      </c>
      <c r="AD50" t="s">
        <v>123</v>
      </c>
      <c r="AE50" t="s">
        <v>118</v>
      </c>
      <c r="AF50" t="s">
        <v>137</v>
      </c>
      <c r="AG50" t="s">
        <v>119</v>
      </c>
      <c r="AH50" t="s">
        <v>124</v>
      </c>
      <c r="AI50">
        <v>11</v>
      </c>
      <c r="AJ50" t="s">
        <v>125</v>
      </c>
      <c r="AK50" t="s">
        <v>161</v>
      </c>
      <c r="AL50" t="s">
        <v>126</v>
      </c>
      <c r="AM50" t="s">
        <v>162</v>
      </c>
      <c r="AN50" t="s">
        <v>127</v>
      </c>
      <c r="AO50">
        <v>14</v>
      </c>
      <c r="AP50" t="s">
        <v>128</v>
      </c>
      <c r="AQ50">
        <v>15</v>
      </c>
      <c r="AR50" t="s">
        <v>129</v>
      </c>
      <c r="AS50" t="s">
        <v>120</v>
      </c>
      <c r="AT50" t="s">
        <v>130</v>
      </c>
      <c r="AU50">
        <v>19</v>
      </c>
      <c r="AV50" t="s">
        <v>131</v>
      </c>
      <c r="AW50" s="4" t="s">
        <v>121</v>
      </c>
      <c r="AX50" s="4" t="s">
        <v>136</v>
      </c>
      <c r="AY50">
        <v>23</v>
      </c>
      <c r="AZ50" t="s">
        <v>139</v>
      </c>
      <c r="BA50" s="4">
        <v>24</v>
      </c>
    </row>
    <row r="51" spans="2:90" ht="15" x14ac:dyDescent="0.25">
      <c r="B51" s="4"/>
      <c r="C51" s="64">
        <v>47</v>
      </c>
      <c r="D51" s="77"/>
      <c r="E51" s="88"/>
      <c r="F51" s="88"/>
      <c r="G51" s="88"/>
      <c r="H51" s="88"/>
      <c r="I51" s="88"/>
      <c r="J51" s="88"/>
      <c r="K51" s="77"/>
      <c r="L51" s="96"/>
      <c r="M51" s="96"/>
      <c r="N51" s="77"/>
      <c r="O51" s="77"/>
      <c r="P51" s="101"/>
      <c r="Q51" s="101"/>
      <c r="R51" s="101"/>
      <c r="S51" s="77"/>
      <c r="T51" s="101"/>
      <c r="U51" s="101"/>
      <c r="V51" s="101"/>
      <c r="W51" s="87"/>
      <c r="X51" s="73">
        <v>1</v>
      </c>
      <c r="Z51" t="s">
        <v>117</v>
      </c>
      <c r="AA51">
        <v>3</v>
      </c>
      <c r="AB51" t="s">
        <v>122</v>
      </c>
      <c r="AC51">
        <v>4</v>
      </c>
      <c r="AD51" t="s">
        <v>123</v>
      </c>
      <c r="AE51" t="s">
        <v>118</v>
      </c>
      <c r="AF51" t="s">
        <v>137</v>
      </c>
      <c r="AG51" t="s">
        <v>119</v>
      </c>
      <c r="AH51" t="s">
        <v>124</v>
      </c>
      <c r="AI51">
        <v>11</v>
      </c>
      <c r="AJ51" t="s">
        <v>125</v>
      </c>
      <c r="AK51" t="s">
        <v>161</v>
      </c>
      <c r="AL51" t="s">
        <v>126</v>
      </c>
      <c r="AM51" t="s">
        <v>162</v>
      </c>
      <c r="AN51" t="s">
        <v>127</v>
      </c>
      <c r="AO51">
        <v>14</v>
      </c>
      <c r="AP51" t="s">
        <v>128</v>
      </c>
      <c r="AQ51">
        <v>15</v>
      </c>
      <c r="AR51" t="s">
        <v>129</v>
      </c>
      <c r="AS51" t="s">
        <v>120</v>
      </c>
      <c r="AT51" t="s">
        <v>130</v>
      </c>
      <c r="AU51">
        <v>19</v>
      </c>
      <c r="AV51" t="s">
        <v>131</v>
      </c>
      <c r="AW51" s="4" t="s">
        <v>121</v>
      </c>
      <c r="AX51" s="4" t="s">
        <v>136</v>
      </c>
      <c r="AY51">
        <v>23</v>
      </c>
      <c r="AZ51" t="s">
        <v>139</v>
      </c>
      <c r="BA51" s="4">
        <v>24</v>
      </c>
    </row>
    <row r="52" spans="2:90" ht="15" x14ac:dyDescent="0.25">
      <c r="B52" s="4"/>
      <c r="C52" s="64">
        <v>48</v>
      </c>
      <c r="D52" s="77"/>
      <c r="E52" s="88"/>
      <c r="F52" s="88"/>
      <c r="G52" s="88"/>
      <c r="H52" s="88"/>
      <c r="I52" s="88"/>
      <c r="J52" s="88"/>
      <c r="K52" s="77"/>
      <c r="L52" s="96"/>
      <c r="M52" s="96"/>
      <c r="N52" s="77"/>
      <c r="O52" s="77"/>
      <c r="P52" s="101"/>
      <c r="Q52" s="101"/>
      <c r="R52" s="101"/>
      <c r="S52" s="77"/>
      <c r="T52" s="101"/>
      <c r="U52" s="101"/>
      <c r="V52" s="101"/>
      <c r="W52" s="87"/>
      <c r="X52" s="73">
        <v>1</v>
      </c>
      <c r="Z52" t="s">
        <v>117</v>
      </c>
      <c r="AA52">
        <v>3</v>
      </c>
      <c r="AB52" t="s">
        <v>122</v>
      </c>
      <c r="AC52">
        <v>4</v>
      </c>
      <c r="AD52" t="s">
        <v>123</v>
      </c>
      <c r="AE52" t="s">
        <v>118</v>
      </c>
      <c r="AF52" t="s">
        <v>137</v>
      </c>
      <c r="AG52" t="s">
        <v>119</v>
      </c>
      <c r="AH52" t="s">
        <v>124</v>
      </c>
      <c r="AI52">
        <v>11</v>
      </c>
      <c r="AJ52" t="s">
        <v>125</v>
      </c>
      <c r="AK52" t="s">
        <v>161</v>
      </c>
      <c r="AL52" t="s">
        <v>126</v>
      </c>
      <c r="AM52" t="s">
        <v>162</v>
      </c>
      <c r="AN52" t="s">
        <v>127</v>
      </c>
      <c r="AO52">
        <v>14</v>
      </c>
      <c r="AP52" t="s">
        <v>128</v>
      </c>
      <c r="AQ52">
        <v>15</v>
      </c>
      <c r="AR52" t="s">
        <v>129</v>
      </c>
      <c r="AS52" t="s">
        <v>120</v>
      </c>
      <c r="AT52" t="s">
        <v>130</v>
      </c>
      <c r="AU52">
        <v>19</v>
      </c>
      <c r="AV52" t="s">
        <v>131</v>
      </c>
      <c r="AW52" s="4" t="s">
        <v>121</v>
      </c>
      <c r="AX52" s="4" t="s">
        <v>136</v>
      </c>
      <c r="AY52">
        <v>23</v>
      </c>
      <c r="AZ52" t="s">
        <v>139</v>
      </c>
      <c r="BA52" s="4">
        <v>24</v>
      </c>
    </row>
    <row r="53" spans="2:90" ht="15" x14ac:dyDescent="0.25">
      <c r="B53" s="4"/>
      <c r="C53" s="64">
        <v>49</v>
      </c>
      <c r="D53" s="77"/>
      <c r="E53" s="88"/>
      <c r="F53" s="88"/>
      <c r="G53" s="88"/>
      <c r="H53" s="88"/>
      <c r="I53" s="88"/>
      <c r="J53" s="88"/>
      <c r="K53" s="77"/>
      <c r="L53" s="96"/>
      <c r="M53" s="96"/>
      <c r="N53" s="77"/>
      <c r="O53" s="77"/>
      <c r="P53" s="101"/>
      <c r="Q53" s="101"/>
      <c r="R53" s="101"/>
      <c r="S53" s="77"/>
      <c r="T53" s="101"/>
      <c r="U53" s="101"/>
      <c r="V53" s="101"/>
      <c r="W53" s="87"/>
      <c r="X53" s="73">
        <v>1</v>
      </c>
      <c r="Z53" t="s">
        <v>117</v>
      </c>
      <c r="AA53">
        <v>3</v>
      </c>
      <c r="AB53" t="s">
        <v>122</v>
      </c>
      <c r="AC53">
        <v>4</v>
      </c>
      <c r="AD53" t="s">
        <v>123</v>
      </c>
      <c r="AE53" t="s">
        <v>118</v>
      </c>
      <c r="AF53" t="s">
        <v>137</v>
      </c>
      <c r="AG53" t="s">
        <v>119</v>
      </c>
      <c r="AH53" t="s">
        <v>124</v>
      </c>
      <c r="AI53">
        <v>11</v>
      </c>
      <c r="AJ53" t="s">
        <v>125</v>
      </c>
      <c r="AK53" t="s">
        <v>161</v>
      </c>
      <c r="AL53" t="s">
        <v>126</v>
      </c>
      <c r="AM53" t="s">
        <v>162</v>
      </c>
      <c r="AN53" t="s">
        <v>127</v>
      </c>
      <c r="AO53">
        <v>14</v>
      </c>
      <c r="AP53" t="s">
        <v>128</v>
      </c>
      <c r="AQ53">
        <v>15</v>
      </c>
      <c r="AR53" t="s">
        <v>129</v>
      </c>
      <c r="AS53" t="s">
        <v>120</v>
      </c>
      <c r="AT53" t="s">
        <v>130</v>
      </c>
      <c r="AU53">
        <v>19</v>
      </c>
      <c r="AV53" t="s">
        <v>131</v>
      </c>
      <c r="AW53" s="4" t="s">
        <v>121</v>
      </c>
      <c r="AX53" s="4" t="s">
        <v>136</v>
      </c>
      <c r="AY53">
        <v>23</v>
      </c>
      <c r="AZ53" t="s">
        <v>139</v>
      </c>
      <c r="BA53" s="4">
        <v>24</v>
      </c>
    </row>
    <row r="54" spans="2:90" ht="15" x14ac:dyDescent="0.25">
      <c r="B54" s="4"/>
      <c r="C54" s="64">
        <v>50</v>
      </c>
      <c r="D54" s="77"/>
      <c r="E54" s="88"/>
      <c r="F54" s="88"/>
      <c r="G54" s="88"/>
      <c r="H54" s="88"/>
      <c r="I54" s="88"/>
      <c r="J54" s="88"/>
      <c r="K54" s="77"/>
      <c r="L54" s="96"/>
      <c r="M54" s="96"/>
      <c r="N54" s="77"/>
      <c r="O54" s="77"/>
      <c r="P54" s="101"/>
      <c r="Q54" s="101"/>
      <c r="R54" s="101"/>
      <c r="S54" s="77"/>
      <c r="T54" s="101"/>
      <c r="U54" s="101"/>
      <c r="V54" s="101"/>
      <c r="W54" s="87"/>
      <c r="X54" s="73">
        <v>1</v>
      </c>
      <c r="Z54" t="s">
        <v>117</v>
      </c>
      <c r="AA54">
        <v>3</v>
      </c>
      <c r="AB54" t="s">
        <v>122</v>
      </c>
      <c r="AC54">
        <v>4</v>
      </c>
      <c r="AD54" t="s">
        <v>123</v>
      </c>
      <c r="AE54" t="s">
        <v>118</v>
      </c>
      <c r="AF54" t="s">
        <v>137</v>
      </c>
      <c r="AG54" t="s">
        <v>119</v>
      </c>
      <c r="AH54" t="s">
        <v>124</v>
      </c>
      <c r="AI54">
        <v>11</v>
      </c>
      <c r="AJ54" t="s">
        <v>125</v>
      </c>
      <c r="AK54" t="s">
        <v>161</v>
      </c>
      <c r="AL54" t="s">
        <v>126</v>
      </c>
      <c r="AM54" t="s">
        <v>162</v>
      </c>
      <c r="AN54" t="s">
        <v>127</v>
      </c>
      <c r="AO54">
        <v>14</v>
      </c>
      <c r="AP54" t="s">
        <v>128</v>
      </c>
      <c r="AQ54">
        <v>15</v>
      </c>
      <c r="AR54" t="s">
        <v>129</v>
      </c>
      <c r="AS54" t="s">
        <v>120</v>
      </c>
      <c r="AT54" t="s">
        <v>130</v>
      </c>
      <c r="AU54">
        <v>19</v>
      </c>
      <c r="AV54" t="s">
        <v>131</v>
      </c>
      <c r="AW54" s="4" t="s">
        <v>121</v>
      </c>
      <c r="AX54" s="4" t="s">
        <v>136</v>
      </c>
      <c r="AY54">
        <v>23</v>
      </c>
      <c r="AZ54" t="s">
        <v>139</v>
      </c>
      <c r="BA54" s="4">
        <v>24</v>
      </c>
    </row>
    <row r="55" spans="2:90" ht="15" x14ac:dyDescent="0.25">
      <c r="B55" s="4"/>
      <c r="C55" s="64">
        <v>51</v>
      </c>
      <c r="D55" s="77"/>
      <c r="E55" s="88"/>
      <c r="F55" s="88"/>
      <c r="G55" s="88"/>
      <c r="H55" s="88"/>
      <c r="I55" s="88"/>
      <c r="J55" s="88"/>
      <c r="K55" s="77"/>
      <c r="L55" s="96"/>
      <c r="M55" s="96"/>
      <c r="N55" s="77"/>
      <c r="O55" s="77"/>
      <c r="P55" s="101"/>
      <c r="Q55" s="101"/>
      <c r="R55" s="101"/>
      <c r="S55" s="77"/>
      <c r="T55" s="101"/>
      <c r="U55" s="101"/>
      <c r="V55" s="101"/>
      <c r="W55" s="87"/>
      <c r="X55" s="73">
        <v>1</v>
      </c>
      <c r="Z55" t="s">
        <v>117</v>
      </c>
      <c r="AA55">
        <v>3</v>
      </c>
      <c r="AB55" t="s">
        <v>122</v>
      </c>
      <c r="AC55">
        <v>4</v>
      </c>
      <c r="AD55" t="s">
        <v>123</v>
      </c>
      <c r="AE55" t="s">
        <v>118</v>
      </c>
      <c r="AF55" t="s">
        <v>137</v>
      </c>
      <c r="AG55" t="s">
        <v>119</v>
      </c>
      <c r="AH55" t="s">
        <v>124</v>
      </c>
      <c r="AI55">
        <v>11</v>
      </c>
      <c r="AJ55" t="s">
        <v>125</v>
      </c>
      <c r="AK55" t="s">
        <v>161</v>
      </c>
      <c r="AL55" t="s">
        <v>126</v>
      </c>
      <c r="AM55" t="s">
        <v>162</v>
      </c>
      <c r="AN55" t="s">
        <v>127</v>
      </c>
      <c r="AO55">
        <v>14</v>
      </c>
      <c r="AP55" t="s">
        <v>128</v>
      </c>
      <c r="AQ55">
        <v>15</v>
      </c>
      <c r="AR55" t="s">
        <v>129</v>
      </c>
      <c r="AS55" t="s">
        <v>120</v>
      </c>
      <c r="AT55" t="s">
        <v>130</v>
      </c>
      <c r="AU55">
        <v>19</v>
      </c>
      <c r="AV55" t="s">
        <v>131</v>
      </c>
      <c r="AW55" s="4" t="s">
        <v>121</v>
      </c>
      <c r="AX55" s="4" t="s">
        <v>136</v>
      </c>
      <c r="AY55">
        <v>23</v>
      </c>
      <c r="AZ55" t="s">
        <v>139</v>
      </c>
      <c r="BA55" s="4">
        <v>24</v>
      </c>
    </row>
    <row r="56" spans="2:90" s="4" customFormat="1" ht="15" customHeight="1" x14ac:dyDescent="0.25">
      <c r="C56" s="64">
        <v>52</v>
      </c>
      <c r="D56" s="77"/>
      <c r="E56" s="88"/>
      <c r="F56" s="88"/>
      <c r="G56" s="88"/>
      <c r="H56" s="88"/>
      <c r="I56" s="88"/>
      <c r="J56" s="88"/>
      <c r="K56" s="77"/>
      <c r="L56" s="96"/>
      <c r="M56" s="96"/>
      <c r="N56" s="77"/>
      <c r="O56" s="77"/>
      <c r="P56" s="101"/>
      <c r="Q56" s="101"/>
      <c r="R56" s="101"/>
      <c r="S56" s="77"/>
      <c r="T56" s="101"/>
      <c r="U56" s="101"/>
      <c r="V56" s="101"/>
      <c r="W56" s="87"/>
      <c r="X56" s="73">
        <v>1</v>
      </c>
      <c r="Y56"/>
      <c r="Z56" t="s">
        <v>117</v>
      </c>
      <c r="AA56">
        <v>3</v>
      </c>
      <c r="AB56" t="s">
        <v>122</v>
      </c>
      <c r="AC56">
        <v>4</v>
      </c>
      <c r="AD56" t="s">
        <v>123</v>
      </c>
      <c r="AE56" t="s">
        <v>118</v>
      </c>
      <c r="AF56" t="s">
        <v>137</v>
      </c>
      <c r="AG56" t="s">
        <v>119</v>
      </c>
      <c r="AH56" t="s">
        <v>124</v>
      </c>
      <c r="AI56">
        <v>11</v>
      </c>
      <c r="AJ56" t="s">
        <v>125</v>
      </c>
      <c r="AK56" t="s">
        <v>161</v>
      </c>
      <c r="AL56" t="s">
        <v>126</v>
      </c>
      <c r="AM56" t="s">
        <v>162</v>
      </c>
      <c r="AN56" t="s">
        <v>127</v>
      </c>
      <c r="AO56">
        <v>14</v>
      </c>
      <c r="AP56" t="s">
        <v>128</v>
      </c>
      <c r="AQ56">
        <v>15</v>
      </c>
      <c r="AR56" t="s">
        <v>129</v>
      </c>
      <c r="AS56" t="s">
        <v>120</v>
      </c>
      <c r="AT56" t="s">
        <v>130</v>
      </c>
      <c r="AU56">
        <v>19</v>
      </c>
      <c r="AV56" t="s">
        <v>131</v>
      </c>
      <c r="AW56" s="4" t="s">
        <v>121</v>
      </c>
      <c r="AX56" s="4" t="s">
        <v>136</v>
      </c>
      <c r="AY56">
        <v>23</v>
      </c>
      <c r="AZ56" t="s">
        <v>139</v>
      </c>
      <c r="BA56" s="4">
        <v>24</v>
      </c>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row>
    <row r="57" spans="2:90" ht="15" x14ac:dyDescent="0.25">
      <c r="B57" s="4"/>
      <c r="C57" s="64">
        <v>53</v>
      </c>
      <c r="D57" s="77"/>
      <c r="E57" s="88"/>
      <c r="F57" s="88"/>
      <c r="G57" s="88"/>
      <c r="H57" s="88"/>
      <c r="I57" s="88"/>
      <c r="J57" s="88"/>
      <c r="K57" s="77"/>
      <c r="L57" s="96"/>
      <c r="M57" s="96"/>
      <c r="N57" s="77"/>
      <c r="O57" s="77"/>
      <c r="P57" s="101"/>
      <c r="Q57" s="101"/>
      <c r="R57" s="101"/>
      <c r="S57" s="77"/>
      <c r="T57" s="101"/>
      <c r="U57" s="101"/>
      <c r="V57" s="101"/>
      <c r="W57" s="87"/>
      <c r="X57" s="73">
        <v>1</v>
      </c>
      <c r="Z57" t="s">
        <v>117</v>
      </c>
      <c r="AA57">
        <v>3</v>
      </c>
      <c r="AB57" t="s">
        <v>122</v>
      </c>
      <c r="AC57">
        <v>4</v>
      </c>
      <c r="AD57" t="s">
        <v>123</v>
      </c>
      <c r="AE57" t="s">
        <v>118</v>
      </c>
      <c r="AF57" t="s">
        <v>137</v>
      </c>
      <c r="AG57" t="s">
        <v>119</v>
      </c>
      <c r="AH57" t="s">
        <v>124</v>
      </c>
      <c r="AI57">
        <v>11</v>
      </c>
      <c r="AJ57" t="s">
        <v>125</v>
      </c>
      <c r="AK57" t="s">
        <v>161</v>
      </c>
      <c r="AL57" t="s">
        <v>126</v>
      </c>
      <c r="AM57" t="s">
        <v>162</v>
      </c>
      <c r="AN57" t="s">
        <v>127</v>
      </c>
      <c r="AO57">
        <v>14</v>
      </c>
      <c r="AP57" t="s">
        <v>128</v>
      </c>
      <c r="AQ57">
        <v>15</v>
      </c>
      <c r="AR57" t="s">
        <v>129</v>
      </c>
      <c r="AS57" t="s">
        <v>120</v>
      </c>
      <c r="AT57" t="s">
        <v>130</v>
      </c>
      <c r="AU57">
        <v>19</v>
      </c>
      <c r="AV57" t="s">
        <v>131</v>
      </c>
      <c r="AW57" s="4" t="s">
        <v>121</v>
      </c>
      <c r="AX57" s="4" t="s">
        <v>136</v>
      </c>
      <c r="AY57">
        <v>23</v>
      </c>
      <c r="AZ57" t="s">
        <v>139</v>
      </c>
      <c r="BA57" s="4">
        <v>24</v>
      </c>
    </row>
    <row r="58" spans="2:90" ht="15" x14ac:dyDescent="0.25">
      <c r="B58" s="4"/>
      <c r="C58" s="64">
        <v>54</v>
      </c>
      <c r="D58" s="77"/>
      <c r="E58" s="88"/>
      <c r="F58" s="88"/>
      <c r="G58" s="88"/>
      <c r="H58" s="88"/>
      <c r="I58" s="88"/>
      <c r="J58" s="88"/>
      <c r="K58" s="77"/>
      <c r="L58" s="96"/>
      <c r="M58" s="96"/>
      <c r="N58" s="77"/>
      <c r="O58" s="77"/>
      <c r="P58" s="101"/>
      <c r="Q58" s="101"/>
      <c r="R58" s="101"/>
      <c r="S58" s="77"/>
      <c r="T58" s="101"/>
      <c r="U58" s="101"/>
      <c r="V58" s="101"/>
      <c r="W58" s="87"/>
      <c r="X58" s="73">
        <v>1</v>
      </c>
      <c r="Z58" t="s">
        <v>117</v>
      </c>
      <c r="AA58">
        <v>3</v>
      </c>
      <c r="AB58" t="s">
        <v>122</v>
      </c>
      <c r="AC58">
        <v>4</v>
      </c>
      <c r="AD58" t="s">
        <v>123</v>
      </c>
      <c r="AE58" t="s">
        <v>118</v>
      </c>
      <c r="AF58" t="s">
        <v>137</v>
      </c>
      <c r="AG58" t="s">
        <v>119</v>
      </c>
      <c r="AH58" t="s">
        <v>124</v>
      </c>
      <c r="AI58">
        <v>11</v>
      </c>
      <c r="AJ58" t="s">
        <v>125</v>
      </c>
      <c r="AK58" t="s">
        <v>161</v>
      </c>
      <c r="AL58" t="s">
        <v>126</v>
      </c>
      <c r="AM58" t="s">
        <v>162</v>
      </c>
      <c r="AN58" t="s">
        <v>127</v>
      </c>
      <c r="AO58">
        <v>14</v>
      </c>
      <c r="AP58" t="s">
        <v>128</v>
      </c>
      <c r="AQ58">
        <v>15</v>
      </c>
      <c r="AR58" t="s">
        <v>129</v>
      </c>
      <c r="AS58" t="s">
        <v>120</v>
      </c>
      <c r="AT58" t="s">
        <v>130</v>
      </c>
      <c r="AU58">
        <v>19</v>
      </c>
      <c r="AV58" t="s">
        <v>131</v>
      </c>
      <c r="AW58" s="4" t="s">
        <v>121</v>
      </c>
      <c r="AX58" s="4" t="s">
        <v>136</v>
      </c>
      <c r="AY58">
        <v>23</v>
      </c>
      <c r="AZ58" t="s">
        <v>139</v>
      </c>
      <c r="BA58" s="4">
        <v>24</v>
      </c>
    </row>
    <row r="59" spans="2:90" ht="15" x14ac:dyDescent="0.25">
      <c r="B59" s="4"/>
      <c r="C59" s="64">
        <v>55</v>
      </c>
      <c r="D59" s="77"/>
      <c r="E59" s="88"/>
      <c r="F59" s="88"/>
      <c r="G59" s="88"/>
      <c r="H59" s="88"/>
      <c r="I59" s="88"/>
      <c r="J59" s="88"/>
      <c r="K59" s="77"/>
      <c r="L59" s="96"/>
      <c r="M59" s="96"/>
      <c r="N59" s="77"/>
      <c r="O59" s="77"/>
      <c r="P59" s="101"/>
      <c r="Q59" s="101"/>
      <c r="R59" s="101"/>
      <c r="S59" s="77"/>
      <c r="T59" s="101"/>
      <c r="U59" s="101"/>
      <c r="V59" s="101"/>
      <c r="W59" s="87"/>
      <c r="X59" s="73">
        <v>1</v>
      </c>
      <c r="Z59" t="s">
        <v>117</v>
      </c>
      <c r="AA59">
        <v>3</v>
      </c>
      <c r="AB59" t="s">
        <v>122</v>
      </c>
      <c r="AC59">
        <v>4</v>
      </c>
      <c r="AD59" t="s">
        <v>123</v>
      </c>
      <c r="AE59" t="s">
        <v>118</v>
      </c>
      <c r="AF59" t="s">
        <v>137</v>
      </c>
      <c r="AG59" t="s">
        <v>119</v>
      </c>
      <c r="AH59" t="s">
        <v>124</v>
      </c>
      <c r="AI59">
        <v>11</v>
      </c>
      <c r="AJ59" t="s">
        <v>125</v>
      </c>
      <c r="AK59" t="s">
        <v>161</v>
      </c>
      <c r="AL59" t="s">
        <v>126</v>
      </c>
      <c r="AM59" t="s">
        <v>162</v>
      </c>
      <c r="AN59" t="s">
        <v>127</v>
      </c>
      <c r="AO59">
        <v>14</v>
      </c>
      <c r="AP59" t="s">
        <v>128</v>
      </c>
      <c r="AQ59">
        <v>15</v>
      </c>
      <c r="AR59" t="s">
        <v>129</v>
      </c>
      <c r="AS59" t="s">
        <v>120</v>
      </c>
      <c r="AT59" t="s">
        <v>130</v>
      </c>
      <c r="AU59">
        <v>19</v>
      </c>
      <c r="AV59" t="s">
        <v>131</v>
      </c>
      <c r="AW59" s="4" t="s">
        <v>121</v>
      </c>
      <c r="AX59" s="4" t="s">
        <v>136</v>
      </c>
      <c r="AY59">
        <v>23</v>
      </c>
      <c r="AZ59" t="s">
        <v>139</v>
      </c>
      <c r="BA59" s="4">
        <v>24</v>
      </c>
    </row>
    <row r="60" spans="2:90" ht="15" x14ac:dyDescent="0.25">
      <c r="B60" s="4"/>
      <c r="C60" s="64">
        <v>56</v>
      </c>
      <c r="D60" s="77"/>
      <c r="E60" s="88"/>
      <c r="F60" s="88"/>
      <c r="G60" s="88"/>
      <c r="H60" s="88"/>
      <c r="I60" s="88"/>
      <c r="J60" s="88"/>
      <c r="K60" s="77"/>
      <c r="L60" s="96"/>
      <c r="M60" s="96"/>
      <c r="N60" s="77"/>
      <c r="O60" s="77"/>
      <c r="P60" s="101"/>
      <c r="Q60" s="101"/>
      <c r="R60" s="101"/>
      <c r="S60" s="77"/>
      <c r="T60" s="101"/>
      <c r="U60" s="101"/>
      <c r="V60" s="101"/>
      <c r="W60" s="87"/>
      <c r="X60" s="73">
        <v>1</v>
      </c>
      <c r="Z60" t="s">
        <v>117</v>
      </c>
      <c r="AA60">
        <v>3</v>
      </c>
      <c r="AB60" t="s">
        <v>122</v>
      </c>
      <c r="AC60">
        <v>4</v>
      </c>
      <c r="AD60" t="s">
        <v>123</v>
      </c>
      <c r="AE60" t="s">
        <v>118</v>
      </c>
      <c r="AF60" t="s">
        <v>137</v>
      </c>
      <c r="AG60" t="s">
        <v>119</v>
      </c>
      <c r="AH60" t="s">
        <v>124</v>
      </c>
      <c r="AI60">
        <v>11</v>
      </c>
      <c r="AJ60" t="s">
        <v>125</v>
      </c>
      <c r="AK60" t="s">
        <v>161</v>
      </c>
      <c r="AL60" t="s">
        <v>126</v>
      </c>
      <c r="AM60" t="s">
        <v>162</v>
      </c>
      <c r="AN60" t="s">
        <v>127</v>
      </c>
      <c r="AO60">
        <v>14</v>
      </c>
      <c r="AP60" t="s">
        <v>128</v>
      </c>
      <c r="AQ60">
        <v>15</v>
      </c>
      <c r="AR60" t="s">
        <v>129</v>
      </c>
      <c r="AS60" t="s">
        <v>120</v>
      </c>
      <c r="AT60" t="s">
        <v>130</v>
      </c>
      <c r="AU60">
        <v>19</v>
      </c>
      <c r="AV60" t="s">
        <v>131</v>
      </c>
      <c r="AW60" s="4" t="s">
        <v>121</v>
      </c>
      <c r="AX60" s="4" t="s">
        <v>136</v>
      </c>
      <c r="AY60">
        <v>23</v>
      </c>
      <c r="AZ60" t="s">
        <v>139</v>
      </c>
      <c r="BA60" s="4">
        <v>24</v>
      </c>
    </row>
    <row r="61" spans="2:90" ht="15" x14ac:dyDescent="0.25">
      <c r="B61" s="4"/>
      <c r="C61" s="64">
        <v>57</v>
      </c>
      <c r="D61" s="77"/>
      <c r="E61" s="88"/>
      <c r="F61" s="88"/>
      <c r="G61" s="88"/>
      <c r="H61" s="88"/>
      <c r="I61" s="88"/>
      <c r="J61" s="88"/>
      <c r="K61" s="77"/>
      <c r="L61" s="96"/>
      <c r="M61" s="96"/>
      <c r="N61" s="77"/>
      <c r="O61" s="77"/>
      <c r="P61" s="101"/>
      <c r="Q61" s="101"/>
      <c r="R61" s="101"/>
      <c r="S61" s="77"/>
      <c r="T61" s="101"/>
      <c r="U61" s="101"/>
      <c r="V61" s="101"/>
      <c r="W61" s="87"/>
      <c r="X61" s="73">
        <v>1</v>
      </c>
      <c r="Z61" t="s">
        <v>117</v>
      </c>
      <c r="AA61">
        <v>3</v>
      </c>
      <c r="AB61" t="s">
        <v>122</v>
      </c>
      <c r="AC61">
        <v>4</v>
      </c>
      <c r="AD61" t="s">
        <v>123</v>
      </c>
      <c r="AE61" t="s">
        <v>118</v>
      </c>
      <c r="AF61" t="s">
        <v>137</v>
      </c>
      <c r="AG61" t="s">
        <v>119</v>
      </c>
      <c r="AH61" t="s">
        <v>124</v>
      </c>
      <c r="AI61">
        <v>11</v>
      </c>
      <c r="AJ61" t="s">
        <v>125</v>
      </c>
      <c r="AK61" t="s">
        <v>161</v>
      </c>
      <c r="AL61" t="s">
        <v>126</v>
      </c>
      <c r="AM61" t="s">
        <v>162</v>
      </c>
      <c r="AN61" t="s">
        <v>127</v>
      </c>
      <c r="AO61">
        <v>14</v>
      </c>
      <c r="AP61" t="s">
        <v>128</v>
      </c>
      <c r="AQ61">
        <v>15</v>
      </c>
      <c r="AR61" t="s">
        <v>129</v>
      </c>
      <c r="AS61" t="s">
        <v>120</v>
      </c>
      <c r="AT61" t="s">
        <v>130</v>
      </c>
      <c r="AU61">
        <v>19</v>
      </c>
      <c r="AV61" t="s">
        <v>131</v>
      </c>
      <c r="AW61" s="4" t="s">
        <v>121</v>
      </c>
      <c r="AX61" s="4" t="s">
        <v>136</v>
      </c>
      <c r="AY61">
        <v>23</v>
      </c>
      <c r="AZ61" t="s">
        <v>139</v>
      </c>
      <c r="BA61" s="4">
        <v>24</v>
      </c>
    </row>
    <row r="62" spans="2:90" ht="15" x14ac:dyDescent="0.25">
      <c r="B62" s="4"/>
      <c r="C62" s="64">
        <v>58</v>
      </c>
      <c r="D62" s="77"/>
      <c r="E62" s="88"/>
      <c r="F62" s="88"/>
      <c r="G62" s="88"/>
      <c r="H62" s="88"/>
      <c r="I62" s="88"/>
      <c r="J62" s="88"/>
      <c r="K62" s="77"/>
      <c r="L62" s="96"/>
      <c r="M62" s="96"/>
      <c r="N62" s="77"/>
      <c r="O62" s="77"/>
      <c r="P62" s="101"/>
      <c r="Q62" s="101"/>
      <c r="R62" s="101"/>
      <c r="S62" s="77"/>
      <c r="T62" s="101"/>
      <c r="U62" s="101"/>
      <c r="V62" s="101"/>
      <c r="W62" s="87"/>
      <c r="X62" s="73">
        <v>1</v>
      </c>
      <c r="Z62" t="s">
        <v>117</v>
      </c>
      <c r="AA62">
        <v>3</v>
      </c>
      <c r="AB62" t="s">
        <v>122</v>
      </c>
      <c r="AC62">
        <v>4</v>
      </c>
      <c r="AD62" t="s">
        <v>123</v>
      </c>
      <c r="AE62" t="s">
        <v>118</v>
      </c>
      <c r="AF62" t="s">
        <v>137</v>
      </c>
      <c r="AG62" t="s">
        <v>119</v>
      </c>
      <c r="AH62" t="s">
        <v>124</v>
      </c>
      <c r="AI62">
        <v>11</v>
      </c>
      <c r="AJ62" t="s">
        <v>125</v>
      </c>
      <c r="AK62" t="s">
        <v>161</v>
      </c>
      <c r="AL62" t="s">
        <v>126</v>
      </c>
      <c r="AM62" t="s">
        <v>162</v>
      </c>
      <c r="AN62" t="s">
        <v>127</v>
      </c>
      <c r="AO62">
        <v>14</v>
      </c>
      <c r="AP62" t="s">
        <v>128</v>
      </c>
      <c r="AQ62">
        <v>15</v>
      </c>
      <c r="AR62" t="s">
        <v>129</v>
      </c>
      <c r="AS62" t="s">
        <v>120</v>
      </c>
      <c r="AT62" t="s">
        <v>130</v>
      </c>
      <c r="AU62">
        <v>19</v>
      </c>
      <c r="AV62" t="s">
        <v>131</v>
      </c>
      <c r="AW62" s="4" t="s">
        <v>121</v>
      </c>
      <c r="AX62" s="4" t="s">
        <v>136</v>
      </c>
      <c r="AY62">
        <v>23</v>
      </c>
      <c r="AZ62" t="s">
        <v>139</v>
      </c>
      <c r="BA62" s="4">
        <v>24</v>
      </c>
    </row>
    <row r="63" spans="2:90" ht="15" x14ac:dyDescent="0.25">
      <c r="B63" s="4"/>
      <c r="C63" s="64">
        <v>59</v>
      </c>
      <c r="D63" s="77"/>
      <c r="E63" s="88"/>
      <c r="F63" s="88"/>
      <c r="G63" s="88"/>
      <c r="H63" s="88"/>
      <c r="I63" s="88"/>
      <c r="J63" s="88"/>
      <c r="K63" s="77"/>
      <c r="L63" s="96"/>
      <c r="M63" s="96"/>
      <c r="N63" s="77"/>
      <c r="O63" s="77"/>
      <c r="P63" s="101"/>
      <c r="Q63" s="101"/>
      <c r="R63" s="101"/>
      <c r="S63" s="77"/>
      <c r="T63" s="101"/>
      <c r="U63" s="101"/>
      <c r="V63" s="101"/>
      <c r="W63" s="87"/>
      <c r="X63" s="73">
        <v>1</v>
      </c>
      <c r="Z63" t="s">
        <v>117</v>
      </c>
      <c r="AA63">
        <v>3</v>
      </c>
      <c r="AB63" t="s">
        <v>122</v>
      </c>
      <c r="AC63">
        <v>4</v>
      </c>
      <c r="AD63" t="s">
        <v>123</v>
      </c>
      <c r="AE63" t="s">
        <v>118</v>
      </c>
      <c r="AF63" t="s">
        <v>137</v>
      </c>
      <c r="AG63" t="s">
        <v>119</v>
      </c>
      <c r="AH63" t="s">
        <v>124</v>
      </c>
      <c r="AI63">
        <v>11</v>
      </c>
      <c r="AJ63" t="s">
        <v>125</v>
      </c>
      <c r="AK63" t="s">
        <v>161</v>
      </c>
      <c r="AL63" t="s">
        <v>126</v>
      </c>
      <c r="AM63" t="s">
        <v>162</v>
      </c>
      <c r="AN63" t="s">
        <v>127</v>
      </c>
      <c r="AO63">
        <v>14</v>
      </c>
      <c r="AP63" t="s">
        <v>128</v>
      </c>
      <c r="AQ63">
        <v>15</v>
      </c>
      <c r="AR63" t="s">
        <v>129</v>
      </c>
      <c r="AS63" t="s">
        <v>120</v>
      </c>
      <c r="AT63" t="s">
        <v>130</v>
      </c>
      <c r="AU63">
        <v>19</v>
      </c>
      <c r="AV63" t="s">
        <v>131</v>
      </c>
      <c r="AW63" s="4" t="s">
        <v>121</v>
      </c>
      <c r="AX63" s="4" t="s">
        <v>136</v>
      </c>
      <c r="AY63">
        <v>23</v>
      </c>
      <c r="AZ63" t="s">
        <v>139</v>
      </c>
      <c r="BA63" s="4">
        <v>24</v>
      </c>
    </row>
    <row r="64" spans="2:90" ht="15" x14ac:dyDescent="0.25">
      <c r="B64" s="4"/>
      <c r="C64" s="64">
        <v>60</v>
      </c>
      <c r="D64" s="77"/>
      <c r="E64" s="88"/>
      <c r="F64" s="88"/>
      <c r="G64" s="88"/>
      <c r="H64" s="88"/>
      <c r="I64" s="88"/>
      <c r="J64" s="88"/>
      <c r="K64" s="77"/>
      <c r="L64" s="96"/>
      <c r="M64" s="96"/>
      <c r="N64" s="77"/>
      <c r="O64" s="77"/>
      <c r="P64" s="101"/>
      <c r="Q64" s="101"/>
      <c r="R64" s="101"/>
      <c r="S64" s="77"/>
      <c r="T64" s="101"/>
      <c r="U64" s="101"/>
      <c r="V64" s="101"/>
      <c r="W64" s="87"/>
      <c r="X64" s="73">
        <v>1</v>
      </c>
      <c r="Z64" t="s">
        <v>117</v>
      </c>
      <c r="AA64">
        <v>3</v>
      </c>
      <c r="AB64" t="s">
        <v>122</v>
      </c>
      <c r="AC64">
        <v>4</v>
      </c>
      <c r="AD64" t="s">
        <v>123</v>
      </c>
      <c r="AE64" t="s">
        <v>118</v>
      </c>
      <c r="AF64" t="s">
        <v>137</v>
      </c>
      <c r="AG64" t="s">
        <v>119</v>
      </c>
      <c r="AH64" t="s">
        <v>124</v>
      </c>
      <c r="AI64">
        <v>11</v>
      </c>
      <c r="AJ64" t="s">
        <v>125</v>
      </c>
      <c r="AK64" t="s">
        <v>161</v>
      </c>
      <c r="AL64" t="s">
        <v>126</v>
      </c>
      <c r="AM64" t="s">
        <v>162</v>
      </c>
      <c r="AN64" t="s">
        <v>127</v>
      </c>
      <c r="AO64">
        <v>14</v>
      </c>
      <c r="AP64" t="s">
        <v>128</v>
      </c>
      <c r="AQ64">
        <v>15</v>
      </c>
      <c r="AR64" t="s">
        <v>129</v>
      </c>
      <c r="AS64" t="s">
        <v>120</v>
      </c>
      <c r="AT64" t="s">
        <v>130</v>
      </c>
      <c r="AU64">
        <v>19</v>
      </c>
      <c r="AV64" t="s">
        <v>131</v>
      </c>
      <c r="AW64" s="4" t="s">
        <v>121</v>
      </c>
      <c r="AX64" s="4" t="s">
        <v>136</v>
      </c>
      <c r="AY64">
        <v>23</v>
      </c>
      <c r="AZ64" t="s">
        <v>139</v>
      </c>
      <c r="BA64" s="4">
        <v>24</v>
      </c>
    </row>
    <row r="65" spans="2:53" ht="15" x14ac:dyDescent="0.25">
      <c r="B65" s="4"/>
      <c r="C65" s="64">
        <v>61</v>
      </c>
      <c r="D65" s="77"/>
      <c r="E65" s="88"/>
      <c r="F65" s="88"/>
      <c r="G65" s="88"/>
      <c r="H65" s="88"/>
      <c r="I65" s="88"/>
      <c r="J65" s="88"/>
      <c r="K65" s="77"/>
      <c r="L65" s="96"/>
      <c r="M65" s="96"/>
      <c r="N65" s="77"/>
      <c r="O65" s="77"/>
      <c r="P65" s="101"/>
      <c r="Q65" s="101"/>
      <c r="R65" s="101"/>
      <c r="S65" s="77"/>
      <c r="T65" s="101"/>
      <c r="U65" s="101"/>
      <c r="V65" s="101"/>
      <c r="W65" s="87"/>
      <c r="X65" s="73">
        <v>1</v>
      </c>
      <c r="Z65" t="s">
        <v>117</v>
      </c>
      <c r="AA65">
        <v>3</v>
      </c>
      <c r="AB65" t="s">
        <v>122</v>
      </c>
      <c r="AC65">
        <v>4</v>
      </c>
      <c r="AD65" t="s">
        <v>123</v>
      </c>
      <c r="AE65" t="s">
        <v>118</v>
      </c>
      <c r="AF65" t="s">
        <v>137</v>
      </c>
      <c r="AG65" t="s">
        <v>119</v>
      </c>
      <c r="AH65" t="s">
        <v>124</v>
      </c>
      <c r="AI65">
        <v>11</v>
      </c>
      <c r="AJ65" t="s">
        <v>125</v>
      </c>
      <c r="AK65" t="s">
        <v>161</v>
      </c>
      <c r="AL65" t="s">
        <v>126</v>
      </c>
      <c r="AM65" t="s">
        <v>162</v>
      </c>
      <c r="AN65" t="s">
        <v>127</v>
      </c>
      <c r="AO65">
        <v>14</v>
      </c>
      <c r="AP65" t="s">
        <v>128</v>
      </c>
      <c r="AQ65">
        <v>15</v>
      </c>
      <c r="AR65" t="s">
        <v>129</v>
      </c>
      <c r="AS65" t="s">
        <v>120</v>
      </c>
      <c r="AT65" t="s">
        <v>130</v>
      </c>
      <c r="AU65">
        <v>19</v>
      </c>
      <c r="AV65" t="s">
        <v>131</v>
      </c>
      <c r="AW65" s="4" t="s">
        <v>121</v>
      </c>
      <c r="AX65" s="4" t="s">
        <v>136</v>
      </c>
      <c r="AY65">
        <v>23</v>
      </c>
      <c r="AZ65" t="s">
        <v>139</v>
      </c>
      <c r="BA65" s="4">
        <v>24</v>
      </c>
    </row>
    <row r="66" spans="2:53" ht="15" x14ac:dyDescent="0.25">
      <c r="B66" s="4"/>
      <c r="C66" s="64">
        <v>62</v>
      </c>
      <c r="D66" s="77"/>
      <c r="E66" s="88"/>
      <c r="F66" s="88"/>
      <c r="G66" s="88"/>
      <c r="H66" s="88"/>
      <c r="I66" s="88"/>
      <c r="J66" s="88"/>
      <c r="K66" s="77"/>
      <c r="L66" s="96"/>
      <c r="M66" s="96"/>
      <c r="N66" s="77"/>
      <c r="O66" s="77"/>
      <c r="P66" s="101"/>
      <c r="Q66" s="101"/>
      <c r="R66" s="101"/>
      <c r="S66" s="77"/>
      <c r="T66" s="101"/>
      <c r="U66" s="101"/>
      <c r="V66" s="101"/>
      <c r="W66" s="87"/>
      <c r="X66" s="73">
        <v>1</v>
      </c>
      <c r="Z66" t="s">
        <v>117</v>
      </c>
      <c r="AA66">
        <v>3</v>
      </c>
      <c r="AB66" t="s">
        <v>122</v>
      </c>
      <c r="AC66">
        <v>4</v>
      </c>
      <c r="AD66" t="s">
        <v>123</v>
      </c>
      <c r="AE66" t="s">
        <v>118</v>
      </c>
      <c r="AF66" t="s">
        <v>137</v>
      </c>
      <c r="AG66" t="s">
        <v>119</v>
      </c>
      <c r="AH66" t="s">
        <v>124</v>
      </c>
      <c r="AI66">
        <v>11</v>
      </c>
      <c r="AJ66" t="s">
        <v>125</v>
      </c>
      <c r="AK66" t="s">
        <v>161</v>
      </c>
      <c r="AL66" t="s">
        <v>126</v>
      </c>
      <c r="AM66" t="s">
        <v>162</v>
      </c>
      <c r="AN66" t="s">
        <v>127</v>
      </c>
      <c r="AO66">
        <v>14</v>
      </c>
      <c r="AP66" t="s">
        <v>128</v>
      </c>
      <c r="AQ66">
        <v>15</v>
      </c>
      <c r="AR66" t="s">
        <v>129</v>
      </c>
      <c r="AS66" t="s">
        <v>120</v>
      </c>
      <c r="AT66" t="s">
        <v>130</v>
      </c>
      <c r="AU66">
        <v>19</v>
      </c>
      <c r="AV66" t="s">
        <v>131</v>
      </c>
      <c r="AW66" s="4" t="s">
        <v>121</v>
      </c>
      <c r="AX66" s="4" t="s">
        <v>136</v>
      </c>
      <c r="AY66">
        <v>23</v>
      </c>
      <c r="AZ66" t="s">
        <v>139</v>
      </c>
      <c r="BA66" s="4">
        <v>24</v>
      </c>
    </row>
    <row r="67" spans="2:53" ht="15" x14ac:dyDescent="0.25">
      <c r="B67" s="4"/>
      <c r="C67" s="64">
        <v>63</v>
      </c>
      <c r="D67" s="77"/>
      <c r="E67" s="88"/>
      <c r="F67" s="88"/>
      <c r="G67" s="88"/>
      <c r="H67" s="88"/>
      <c r="I67" s="88"/>
      <c r="J67" s="88"/>
      <c r="K67" s="77"/>
      <c r="L67" s="96"/>
      <c r="M67" s="96"/>
      <c r="N67" s="77"/>
      <c r="O67" s="77"/>
      <c r="P67" s="101"/>
      <c r="Q67" s="101"/>
      <c r="R67" s="101"/>
      <c r="S67" s="77"/>
      <c r="T67" s="101"/>
      <c r="U67" s="101"/>
      <c r="V67" s="101"/>
      <c r="W67" s="87"/>
      <c r="X67" s="73">
        <v>1</v>
      </c>
      <c r="Z67" t="s">
        <v>117</v>
      </c>
      <c r="AA67">
        <v>3</v>
      </c>
      <c r="AB67" t="s">
        <v>122</v>
      </c>
      <c r="AC67">
        <v>4</v>
      </c>
      <c r="AD67" t="s">
        <v>123</v>
      </c>
      <c r="AE67" t="s">
        <v>118</v>
      </c>
      <c r="AF67" t="s">
        <v>137</v>
      </c>
      <c r="AG67" t="s">
        <v>119</v>
      </c>
      <c r="AH67" t="s">
        <v>124</v>
      </c>
      <c r="AI67">
        <v>11</v>
      </c>
      <c r="AJ67" t="s">
        <v>125</v>
      </c>
      <c r="AK67" t="s">
        <v>161</v>
      </c>
      <c r="AL67" t="s">
        <v>126</v>
      </c>
      <c r="AM67" t="s">
        <v>162</v>
      </c>
      <c r="AN67" t="s">
        <v>127</v>
      </c>
      <c r="AO67">
        <v>14</v>
      </c>
      <c r="AP67" t="s">
        <v>128</v>
      </c>
      <c r="AQ67">
        <v>15</v>
      </c>
      <c r="AR67" t="s">
        <v>129</v>
      </c>
      <c r="AS67" t="s">
        <v>120</v>
      </c>
      <c r="AT67" t="s">
        <v>130</v>
      </c>
      <c r="AU67">
        <v>19</v>
      </c>
      <c r="AV67" t="s">
        <v>131</v>
      </c>
      <c r="AW67" s="4" t="s">
        <v>121</v>
      </c>
      <c r="AX67" s="4" t="s">
        <v>136</v>
      </c>
      <c r="AY67">
        <v>23</v>
      </c>
      <c r="AZ67" t="s">
        <v>139</v>
      </c>
      <c r="BA67" s="4">
        <v>24</v>
      </c>
    </row>
    <row r="68" spans="2:53" ht="15" x14ac:dyDescent="0.25">
      <c r="B68" s="4"/>
      <c r="C68" s="64">
        <v>64</v>
      </c>
      <c r="D68" s="77"/>
      <c r="E68" s="88"/>
      <c r="F68" s="88"/>
      <c r="G68" s="88"/>
      <c r="H68" s="88"/>
      <c r="I68" s="88"/>
      <c r="J68" s="88"/>
      <c r="K68" s="77"/>
      <c r="L68" s="96"/>
      <c r="M68" s="96"/>
      <c r="N68" s="77"/>
      <c r="O68" s="77"/>
      <c r="P68" s="101"/>
      <c r="Q68" s="101"/>
      <c r="R68" s="101"/>
      <c r="S68" s="77"/>
      <c r="T68" s="101"/>
      <c r="U68" s="101"/>
      <c r="V68" s="101"/>
      <c r="W68" s="87"/>
      <c r="X68" s="73">
        <v>1</v>
      </c>
      <c r="Z68" t="s">
        <v>117</v>
      </c>
      <c r="AA68">
        <v>3</v>
      </c>
      <c r="AB68" t="s">
        <v>122</v>
      </c>
      <c r="AC68">
        <v>4</v>
      </c>
      <c r="AD68" t="s">
        <v>123</v>
      </c>
      <c r="AE68" t="s">
        <v>118</v>
      </c>
      <c r="AF68" t="s">
        <v>137</v>
      </c>
      <c r="AG68" t="s">
        <v>119</v>
      </c>
      <c r="AH68" t="s">
        <v>124</v>
      </c>
      <c r="AI68">
        <v>11</v>
      </c>
      <c r="AJ68" t="s">
        <v>125</v>
      </c>
      <c r="AK68" t="s">
        <v>161</v>
      </c>
      <c r="AL68" t="s">
        <v>126</v>
      </c>
      <c r="AM68" t="s">
        <v>162</v>
      </c>
      <c r="AN68" t="s">
        <v>127</v>
      </c>
      <c r="AO68">
        <v>14</v>
      </c>
      <c r="AP68" t="s">
        <v>128</v>
      </c>
      <c r="AQ68">
        <v>15</v>
      </c>
      <c r="AR68" t="s">
        <v>129</v>
      </c>
      <c r="AS68" t="s">
        <v>120</v>
      </c>
      <c r="AT68" t="s">
        <v>130</v>
      </c>
      <c r="AU68">
        <v>19</v>
      </c>
      <c r="AV68" t="s">
        <v>131</v>
      </c>
      <c r="AW68" s="4" t="s">
        <v>121</v>
      </c>
      <c r="AX68" s="4" t="s">
        <v>136</v>
      </c>
      <c r="AY68">
        <v>23</v>
      </c>
      <c r="AZ68" t="s">
        <v>139</v>
      </c>
      <c r="BA68" s="4">
        <v>24</v>
      </c>
    </row>
    <row r="69" spans="2:53" ht="15" x14ac:dyDescent="0.25">
      <c r="B69" s="4"/>
      <c r="C69" s="64">
        <v>65</v>
      </c>
      <c r="D69" s="77"/>
      <c r="E69" s="88"/>
      <c r="F69" s="88"/>
      <c r="G69" s="88"/>
      <c r="H69" s="88"/>
      <c r="I69" s="88"/>
      <c r="J69" s="88"/>
      <c r="K69" s="77"/>
      <c r="L69" s="96"/>
      <c r="M69" s="96"/>
      <c r="N69" s="77"/>
      <c r="O69" s="77"/>
      <c r="P69" s="101"/>
      <c r="Q69" s="101"/>
      <c r="R69" s="101"/>
      <c r="S69" s="77"/>
      <c r="T69" s="101"/>
      <c r="U69" s="101"/>
      <c r="V69" s="101"/>
      <c r="W69" s="87"/>
      <c r="X69" s="73">
        <v>1</v>
      </c>
      <c r="Z69" t="s">
        <v>117</v>
      </c>
      <c r="AA69">
        <v>3</v>
      </c>
      <c r="AB69" t="s">
        <v>122</v>
      </c>
      <c r="AC69">
        <v>4</v>
      </c>
      <c r="AD69" t="s">
        <v>123</v>
      </c>
      <c r="AE69" t="s">
        <v>118</v>
      </c>
      <c r="AF69" t="s">
        <v>137</v>
      </c>
      <c r="AG69" t="s">
        <v>119</v>
      </c>
      <c r="AH69" t="s">
        <v>124</v>
      </c>
      <c r="AI69">
        <v>11</v>
      </c>
      <c r="AJ69" t="s">
        <v>125</v>
      </c>
      <c r="AK69" t="s">
        <v>161</v>
      </c>
      <c r="AL69" t="s">
        <v>126</v>
      </c>
      <c r="AM69" t="s">
        <v>162</v>
      </c>
      <c r="AN69" t="s">
        <v>127</v>
      </c>
      <c r="AO69">
        <v>14</v>
      </c>
      <c r="AP69" t="s">
        <v>128</v>
      </c>
      <c r="AQ69">
        <v>15</v>
      </c>
      <c r="AR69" t="s">
        <v>129</v>
      </c>
      <c r="AS69" t="s">
        <v>120</v>
      </c>
      <c r="AT69" t="s">
        <v>130</v>
      </c>
      <c r="AU69">
        <v>19</v>
      </c>
      <c r="AV69" t="s">
        <v>131</v>
      </c>
      <c r="AW69" s="4" t="s">
        <v>121</v>
      </c>
      <c r="AX69" s="4" t="s">
        <v>136</v>
      </c>
      <c r="AY69">
        <v>23</v>
      </c>
      <c r="AZ69" t="s">
        <v>139</v>
      </c>
      <c r="BA69" s="4">
        <v>24</v>
      </c>
    </row>
    <row r="70" spans="2:53" ht="15" x14ac:dyDescent="0.25">
      <c r="B70" s="4"/>
      <c r="C70" s="64">
        <v>66</v>
      </c>
      <c r="D70" s="77"/>
      <c r="E70" s="88"/>
      <c r="F70" s="88"/>
      <c r="G70" s="88"/>
      <c r="H70" s="88"/>
      <c r="I70" s="88"/>
      <c r="J70" s="88"/>
      <c r="K70" s="77"/>
      <c r="L70" s="96"/>
      <c r="M70" s="96"/>
      <c r="N70" s="77"/>
      <c r="O70" s="77"/>
      <c r="P70" s="101"/>
      <c r="Q70" s="101"/>
      <c r="R70" s="101"/>
      <c r="S70" s="77"/>
      <c r="T70" s="101"/>
      <c r="U70" s="101"/>
      <c r="V70" s="101"/>
      <c r="W70" s="87"/>
      <c r="X70" s="73">
        <v>1</v>
      </c>
      <c r="Z70" t="s">
        <v>117</v>
      </c>
      <c r="AA70">
        <v>3</v>
      </c>
      <c r="AB70" t="s">
        <v>122</v>
      </c>
      <c r="AC70">
        <v>4</v>
      </c>
      <c r="AD70" t="s">
        <v>123</v>
      </c>
      <c r="AE70" t="s">
        <v>118</v>
      </c>
      <c r="AF70" t="s">
        <v>137</v>
      </c>
      <c r="AG70" t="s">
        <v>119</v>
      </c>
      <c r="AH70" t="s">
        <v>124</v>
      </c>
      <c r="AI70">
        <v>11</v>
      </c>
      <c r="AJ70" t="s">
        <v>125</v>
      </c>
      <c r="AK70" t="s">
        <v>161</v>
      </c>
      <c r="AL70" t="s">
        <v>126</v>
      </c>
      <c r="AM70" t="s">
        <v>162</v>
      </c>
      <c r="AN70" t="s">
        <v>127</v>
      </c>
      <c r="AO70">
        <v>14</v>
      </c>
      <c r="AP70" t="s">
        <v>128</v>
      </c>
      <c r="AQ70">
        <v>15</v>
      </c>
      <c r="AR70" t="s">
        <v>129</v>
      </c>
      <c r="AS70" t="s">
        <v>120</v>
      </c>
      <c r="AT70" t="s">
        <v>130</v>
      </c>
      <c r="AU70">
        <v>19</v>
      </c>
      <c r="AV70" t="s">
        <v>131</v>
      </c>
      <c r="AW70" s="4" t="s">
        <v>121</v>
      </c>
      <c r="AX70" s="4" t="s">
        <v>136</v>
      </c>
      <c r="AY70">
        <v>23</v>
      </c>
      <c r="AZ70" t="s">
        <v>139</v>
      </c>
      <c r="BA70" s="4">
        <v>24</v>
      </c>
    </row>
    <row r="71" spans="2:53" ht="15" x14ac:dyDescent="0.25">
      <c r="B71" s="4"/>
      <c r="C71" s="64">
        <v>67</v>
      </c>
      <c r="D71" s="77"/>
      <c r="E71" s="88"/>
      <c r="F71" s="88"/>
      <c r="G71" s="88"/>
      <c r="H71" s="88"/>
      <c r="I71" s="88"/>
      <c r="J71" s="88"/>
      <c r="K71" s="77"/>
      <c r="L71" s="96"/>
      <c r="M71" s="96"/>
      <c r="N71" s="77"/>
      <c r="O71" s="77"/>
      <c r="P71" s="101"/>
      <c r="Q71" s="101"/>
      <c r="R71" s="101"/>
      <c r="S71" s="77"/>
      <c r="T71" s="101"/>
      <c r="U71" s="101"/>
      <c r="V71" s="101"/>
      <c r="W71" s="87"/>
      <c r="X71" s="73">
        <v>1</v>
      </c>
      <c r="Z71" t="s">
        <v>117</v>
      </c>
      <c r="AA71">
        <v>3</v>
      </c>
      <c r="AB71" t="s">
        <v>122</v>
      </c>
      <c r="AC71">
        <v>4</v>
      </c>
      <c r="AD71" t="s">
        <v>123</v>
      </c>
      <c r="AE71" t="s">
        <v>118</v>
      </c>
      <c r="AF71" t="s">
        <v>137</v>
      </c>
      <c r="AG71" t="s">
        <v>119</v>
      </c>
      <c r="AH71" t="s">
        <v>124</v>
      </c>
      <c r="AI71">
        <v>11</v>
      </c>
      <c r="AJ71" t="s">
        <v>125</v>
      </c>
      <c r="AK71" t="s">
        <v>161</v>
      </c>
      <c r="AL71" t="s">
        <v>126</v>
      </c>
      <c r="AM71" t="s">
        <v>162</v>
      </c>
      <c r="AN71" t="s">
        <v>127</v>
      </c>
      <c r="AO71">
        <v>14</v>
      </c>
      <c r="AP71" t="s">
        <v>128</v>
      </c>
      <c r="AQ71">
        <v>15</v>
      </c>
      <c r="AR71" t="s">
        <v>129</v>
      </c>
      <c r="AS71" t="s">
        <v>120</v>
      </c>
      <c r="AT71" t="s">
        <v>130</v>
      </c>
      <c r="AU71">
        <v>19</v>
      </c>
      <c r="AV71" t="s">
        <v>131</v>
      </c>
      <c r="AW71" s="4" t="s">
        <v>121</v>
      </c>
      <c r="AX71" s="4" t="s">
        <v>136</v>
      </c>
      <c r="AY71">
        <v>23</v>
      </c>
      <c r="AZ71" t="s">
        <v>139</v>
      </c>
      <c r="BA71" s="4">
        <v>24</v>
      </c>
    </row>
    <row r="72" spans="2:53" ht="15" x14ac:dyDescent="0.25">
      <c r="B72" s="4"/>
      <c r="C72" s="64">
        <v>68</v>
      </c>
      <c r="D72" s="77"/>
      <c r="E72" s="88"/>
      <c r="F72" s="88"/>
      <c r="G72" s="88"/>
      <c r="H72" s="88"/>
      <c r="I72" s="88"/>
      <c r="J72" s="88"/>
      <c r="K72" s="77"/>
      <c r="L72" s="96"/>
      <c r="M72" s="96"/>
      <c r="N72" s="77"/>
      <c r="O72" s="77"/>
      <c r="P72" s="101"/>
      <c r="Q72" s="101"/>
      <c r="R72" s="101"/>
      <c r="S72" s="77"/>
      <c r="T72" s="101"/>
      <c r="U72" s="101"/>
      <c r="V72" s="101"/>
      <c r="W72" s="87"/>
      <c r="X72" s="73">
        <v>1</v>
      </c>
      <c r="Z72" t="s">
        <v>117</v>
      </c>
      <c r="AA72">
        <v>3</v>
      </c>
      <c r="AB72" t="s">
        <v>122</v>
      </c>
      <c r="AC72">
        <v>4</v>
      </c>
      <c r="AD72" t="s">
        <v>123</v>
      </c>
      <c r="AE72" t="s">
        <v>118</v>
      </c>
      <c r="AF72" t="s">
        <v>137</v>
      </c>
      <c r="AG72" t="s">
        <v>119</v>
      </c>
      <c r="AH72" t="s">
        <v>124</v>
      </c>
      <c r="AI72">
        <v>11</v>
      </c>
      <c r="AJ72" t="s">
        <v>125</v>
      </c>
      <c r="AK72" t="s">
        <v>161</v>
      </c>
      <c r="AL72" t="s">
        <v>126</v>
      </c>
      <c r="AM72" t="s">
        <v>162</v>
      </c>
      <c r="AN72" t="s">
        <v>127</v>
      </c>
      <c r="AO72">
        <v>14</v>
      </c>
      <c r="AP72" t="s">
        <v>128</v>
      </c>
      <c r="AQ72">
        <v>15</v>
      </c>
      <c r="AR72" t="s">
        <v>129</v>
      </c>
      <c r="AS72" t="s">
        <v>120</v>
      </c>
      <c r="AT72" t="s">
        <v>130</v>
      </c>
      <c r="AU72">
        <v>19</v>
      </c>
      <c r="AV72" t="s">
        <v>131</v>
      </c>
      <c r="AW72" s="4" t="s">
        <v>121</v>
      </c>
      <c r="AX72" s="4" t="s">
        <v>136</v>
      </c>
      <c r="AY72">
        <v>23</v>
      </c>
      <c r="AZ72" t="s">
        <v>139</v>
      </c>
      <c r="BA72" s="4">
        <v>24</v>
      </c>
    </row>
    <row r="73" spans="2:53" ht="15" x14ac:dyDescent="0.25">
      <c r="B73" s="4"/>
      <c r="C73" s="64">
        <v>69</v>
      </c>
      <c r="D73" s="77"/>
      <c r="E73" s="88"/>
      <c r="F73" s="88"/>
      <c r="G73" s="88"/>
      <c r="H73" s="88"/>
      <c r="I73" s="88"/>
      <c r="J73" s="88"/>
      <c r="K73" s="77"/>
      <c r="L73" s="96"/>
      <c r="M73" s="96"/>
      <c r="N73" s="77"/>
      <c r="O73" s="77"/>
      <c r="P73" s="101"/>
      <c r="Q73" s="101"/>
      <c r="R73" s="101"/>
      <c r="S73" s="77"/>
      <c r="T73" s="101"/>
      <c r="U73" s="101"/>
      <c r="V73" s="101"/>
      <c r="W73" s="87"/>
      <c r="X73" s="73">
        <v>1</v>
      </c>
      <c r="Z73" t="s">
        <v>117</v>
      </c>
      <c r="AA73">
        <v>3</v>
      </c>
      <c r="AB73" t="s">
        <v>122</v>
      </c>
      <c r="AC73">
        <v>4</v>
      </c>
      <c r="AD73" t="s">
        <v>123</v>
      </c>
      <c r="AE73" t="s">
        <v>118</v>
      </c>
      <c r="AF73" t="s">
        <v>137</v>
      </c>
      <c r="AG73" t="s">
        <v>119</v>
      </c>
      <c r="AH73" t="s">
        <v>124</v>
      </c>
      <c r="AI73">
        <v>11</v>
      </c>
      <c r="AJ73" t="s">
        <v>125</v>
      </c>
      <c r="AK73" t="s">
        <v>161</v>
      </c>
      <c r="AL73" t="s">
        <v>126</v>
      </c>
      <c r="AM73" t="s">
        <v>162</v>
      </c>
      <c r="AN73" t="s">
        <v>127</v>
      </c>
      <c r="AO73">
        <v>14</v>
      </c>
      <c r="AP73" t="s">
        <v>128</v>
      </c>
      <c r="AQ73">
        <v>15</v>
      </c>
      <c r="AR73" t="s">
        <v>129</v>
      </c>
      <c r="AS73" t="s">
        <v>120</v>
      </c>
      <c r="AT73" t="s">
        <v>130</v>
      </c>
      <c r="AU73">
        <v>19</v>
      </c>
      <c r="AV73" t="s">
        <v>131</v>
      </c>
      <c r="AW73" s="4" t="s">
        <v>121</v>
      </c>
      <c r="AX73" s="4" t="s">
        <v>136</v>
      </c>
      <c r="AY73">
        <v>23</v>
      </c>
      <c r="AZ73" t="s">
        <v>139</v>
      </c>
      <c r="BA73" s="4">
        <v>24</v>
      </c>
    </row>
    <row r="74" spans="2:53" ht="15" x14ac:dyDescent="0.25">
      <c r="B74" s="4"/>
      <c r="C74" s="64">
        <v>70</v>
      </c>
      <c r="D74" s="77"/>
      <c r="E74" s="88"/>
      <c r="F74" s="88"/>
      <c r="G74" s="88"/>
      <c r="H74" s="88"/>
      <c r="I74" s="88"/>
      <c r="J74" s="88"/>
      <c r="K74" s="77"/>
      <c r="L74" s="96"/>
      <c r="M74" s="96"/>
      <c r="N74" s="77"/>
      <c r="O74" s="77"/>
      <c r="P74" s="101"/>
      <c r="Q74" s="101"/>
      <c r="R74" s="101"/>
      <c r="S74" s="77"/>
      <c r="T74" s="101"/>
      <c r="U74" s="101"/>
      <c r="V74" s="101"/>
      <c r="W74" s="87"/>
      <c r="X74" s="73">
        <v>1</v>
      </c>
      <c r="Z74" t="s">
        <v>117</v>
      </c>
      <c r="AA74">
        <v>3</v>
      </c>
      <c r="AB74" t="s">
        <v>122</v>
      </c>
      <c r="AC74">
        <v>4</v>
      </c>
      <c r="AD74" t="s">
        <v>123</v>
      </c>
      <c r="AE74" t="s">
        <v>118</v>
      </c>
      <c r="AF74" t="s">
        <v>137</v>
      </c>
      <c r="AG74" t="s">
        <v>119</v>
      </c>
      <c r="AH74" t="s">
        <v>124</v>
      </c>
      <c r="AI74">
        <v>11</v>
      </c>
      <c r="AJ74" t="s">
        <v>125</v>
      </c>
      <c r="AK74" t="s">
        <v>161</v>
      </c>
      <c r="AL74" t="s">
        <v>126</v>
      </c>
      <c r="AM74" t="s">
        <v>162</v>
      </c>
      <c r="AN74" t="s">
        <v>127</v>
      </c>
      <c r="AO74">
        <v>14</v>
      </c>
      <c r="AP74" t="s">
        <v>128</v>
      </c>
      <c r="AQ74">
        <v>15</v>
      </c>
      <c r="AR74" t="s">
        <v>129</v>
      </c>
      <c r="AS74" t="s">
        <v>120</v>
      </c>
      <c r="AT74" t="s">
        <v>130</v>
      </c>
      <c r="AU74">
        <v>19</v>
      </c>
      <c r="AV74" t="s">
        <v>131</v>
      </c>
      <c r="AW74" s="4" t="s">
        <v>121</v>
      </c>
      <c r="AX74" s="4" t="s">
        <v>136</v>
      </c>
      <c r="AY74">
        <v>23</v>
      </c>
      <c r="AZ74" t="s">
        <v>139</v>
      </c>
      <c r="BA74" s="4">
        <v>24</v>
      </c>
    </row>
    <row r="75" spans="2:53" ht="15" x14ac:dyDescent="0.25">
      <c r="B75" s="4"/>
      <c r="C75" s="64">
        <v>71</v>
      </c>
      <c r="D75" s="77"/>
      <c r="E75" s="88"/>
      <c r="F75" s="88"/>
      <c r="G75" s="88"/>
      <c r="H75" s="88"/>
      <c r="I75" s="88"/>
      <c r="J75" s="88"/>
      <c r="K75" s="77"/>
      <c r="L75" s="96"/>
      <c r="M75" s="96"/>
      <c r="N75" s="77"/>
      <c r="O75" s="77"/>
      <c r="P75" s="101"/>
      <c r="Q75" s="101"/>
      <c r="R75" s="101"/>
      <c r="S75" s="77"/>
      <c r="T75" s="101"/>
      <c r="U75" s="101"/>
      <c r="V75" s="101"/>
      <c r="W75" s="87"/>
      <c r="X75" s="73">
        <v>1</v>
      </c>
      <c r="Z75" t="s">
        <v>117</v>
      </c>
      <c r="AA75">
        <v>3</v>
      </c>
      <c r="AB75" t="s">
        <v>122</v>
      </c>
      <c r="AC75">
        <v>4</v>
      </c>
      <c r="AD75" t="s">
        <v>123</v>
      </c>
      <c r="AE75" t="s">
        <v>118</v>
      </c>
      <c r="AF75" t="s">
        <v>137</v>
      </c>
      <c r="AG75" t="s">
        <v>119</v>
      </c>
      <c r="AH75" t="s">
        <v>124</v>
      </c>
      <c r="AI75">
        <v>11</v>
      </c>
      <c r="AJ75" t="s">
        <v>125</v>
      </c>
      <c r="AK75" t="s">
        <v>161</v>
      </c>
      <c r="AL75" t="s">
        <v>126</v>
      </c>
      <c r="AM75" t="s">
        <v>162</v>
      </c>
      <c r="AN75" t="s">
        <v>127</v>
      </c>
      <c r="AO75">
        <v>14</v>
      </c>
      <c r="AP75" t="s">
        <v>128</v>
      </c>
      <c r="AQ75">
        <v>15</v>
      </c>
      <c r="AR75" t="s">
        <v>129</v>
      </c>
      <c r="AS75" t="s">
        <v>120</v>
      </c>
      <c r="AT75" t="s">
        <v>130</v>
      </c>
      <c r="AU75">
        <v>19</v>
      </c>
      <c r="AV75" t="s">
        <v>131</v>
      </c>
      <c r="AW75" s="4" t="s">
        <v>121</v>
      </c>
      <c r="AX75" s="4" t="s">
        <v>136</v>
      </c>
      <c r="AY75">
        <v>23</v>
      </c>
      <c r="AZ75" t="s">
        <v>139</v>
      </c>
      <c r="BA75" s="4">
        <v>24</v>
      </c>
    </row>
    <row r="76" spans="2:53" ht="15" x14ac:dyDescent="0.25">
      <c r="B76" s="4"/>
      <c r="C76" s="64">
        <v>72</v>
      </c>
      <c r="D76" s="77"/>
      <c r="E76" s="88"/>
      <c r="F76" s="88"/>
      <c r="G76" s="88"/>
      <c r="H76" s="88"/>
      <c r="I76" s="88"/>
      <c r="J76" s="88"/>
      <c r="K76" s="77"/>
      <c r="L76" s="96"/>
      <c r="M76" s="96"/>
      <c r="N76" s="77"/>
      <c r="O76" s="77"/>
      <c r="P76" s="101"/>
      <c r="Q76" s="101"/>
      <c r="R76" s="101"/>
      <c r="S76" s="77"/>
      <c r="T76" s="101"/>
      <c r="U76" s="101"/>
      <c r="V76" s="101"/>
      <c r="W76" s="87"/>
      <c r="X76" s="73">
        <v>1</v>
      </c>
      <c r="Z76" t="s">
        <v>117</v>
      </c>
      <c r="AA76">
        <v>3</v>
      </c>
      <c r="AB76" t="s">
        <v>122</v>
      </c>
      <c r="AC76">
        <v>4</v>
      </c>
      <c r="AD76" t="s">
        <v>123</v>
      </c>
      <c r="AE76" t="s">
        <v>118</v>
      </c>
      <c r="AF76" t="s">
        <v>137</v>
      </c>
      <c r="AG76" t="s">
        <v>119</v>
      </c>
      <c r="AH76" t="s">
        <v>124</v>
      </c>
      <c r="AI76">
        <v>11</v>
      </c>
      <c r="AJ76" t="s">
        <v>125</v>
      </c>
      <c r="AK76" t="s">
        <v>161</v>
      </c>
      <c r="AL76" t="s">
        <v>126</v>
      </c>
      <c r="AM76" t="s">
        <v>162</v>
      </c>
      <c r="AN76" t="s">
        <v>127</v>
      </c>
      <c r="AO76">
        <v>14</v>
      </c>
      <c r="AP76" t="s">
        <v>128</v>
      </c>
      <c r="AQ76">
        <v>15</v>
      </c>
      <c r="AR76" t="s">
        <v>129</v>
      </c>
      <c r="AS76" t="s">
        <v>120</v>
      </c>
      <c r="AT76" t="s">
        <v>130</v>
      </c>
      <c r="AU76">
        <v>19</v>
      </c>
      <c r="AV76" t="s">
        <v>131</v>
      </c>
      <c r="AW76" s="4" t="s">
        <v>121</v>
      </c>
      <c r="AX76" s="4" t="s">
        <v>136</v>
      </c>
      <c r="AY76">
        <v>23</v>
      </c>
      <c r="AZ76" t="s">
        <v>139</v>
      </c>
      <c r="BA76" s="4">
        <v>24</v>
      </c>
    </row>
    <row r="77" spans="2:53" ht="15" x14ac:dyDescent="0.25">
      <c r="B77" s="4"/>
      <c r="C77" s="64">
        <v>73</v>
      </c>
      <c r="D77" s="77"/>
      <c r="E77" s="88"/>
      <c r="F77" s="88"/>
      <c r="G77" s="88"/>
      <c r="H77" s="88"/>
      <c r="I77" s="88"/>
      <c r="J77" s="88"/>
      <c r="K77" s="77"/>
      <c r="L77" s="96"/>
      <c r="M77" s="96"/>
      <c r="N77" s="77"/>
      <c r="O77" s="77"/>
      <c r="P77" s="101"/>
      <c r="Q77" s="101"/>
      <c r="R77" s="101"/>
      <c r="S77" s="77"/>
      <c r="T77" s="101"/>
      <c r="U77" s="101"/>
      <c r="V77" s="101"/>
      <c r="W77" s="87"/>
      <c r="X77" s="73">
        <v>1</v>
      </c>
      <c r="Z77" t="s">
        <v>117</v>
      </c>
      <c r="AA77">
        <v>3</v>
      </c>
      <c r="AB77" t="s">
        <v>122</v>
      </c>
      <c r="AC77">
        <v>4</v>
      </c>
      <c r="AD77" t="s">
        <v>123</v>
      </c>
      <c r="AE77" t="s">
        <v>118</v>
      </c>
      <c r="AF77" t="s">
        <v>137</v>
      </c>
      <c r="AG77" t="s">
        <v>119</v>
      </c>
      <c r="AH77" t="s">
        <v>124</v>
      </c>
      <c r="AI77">
        <v>11</v>
      </c>
      <c r="AJ77" t="s">
        <v>125</v>
      </c>
      <c r="AK77" t="s">
        <v>161</v>
      </c>
      <c r="AL77" t="s">
        <v>126</v>
      </c>
      <c r="AM77" t="s">
        <v>162</v>
      </c>
      <c r="AN77" t="s">
        <v>127</v>
      </c>
      <c r="AO77">
        <v>14</v>
      </c>
      <c r="AP77" t="s">
        <v>128</v>
      </c>
      <c r="AQ77">
        <v>15</v>
      </c>
      <c r="AR77" t="s">
        <v>129</v>
      </c>
      <c r="AS77" t="s">
        <v>120</v>
      </c>
      <c r="AT77" t="s">
        <v>130</v>
      </c>
      <c r="AU77">
        <v>19</v>
      </c>
      <c r="AV77" t="s">
        <v>131</v>
      </c>
      <c r="AW77" s="4" t="s">
        <v>121</v>
      </c>
      <c r="AX77" s="4" t="s">
        <v>136</v>
      </c>
      <c r="AY77">
        <v>23</v>
      </c>
      <c r="AZ77" t="s">
        <v>139</v>
      </c>
      <c r="BA77" s="4">
        <v>24</v>
      </c>
    </row>
    <row r="78" spans="2:53" ht="15" x14ac:dyDescent="0.25">
      <c r="B78" s="4"/>
      <c r="C78" s="64">
        <v>74</v>
      </c>
      <c r="D78" s="77"/>
      <c r="E78" s="88"/>
      <c r="F78" s="88"/>
      <c r="G78" s="88"/>
      <c r="H78" s="88"/>
      <c r="I78" s="88"/>
      <c r="J78" s="88"/>
      <c r="K78" s="77"/>
      <c r="L78" s="96"/>
      <c r="M78" s="96"/>
      <c r="N78" s="77"/>
      <c r="O78" s="77"/>
      <c r="P78" s="101"/>
      <c r="Q78" s="101"/>
      <c r="R78" s="101"/>
      <c r="S78" s="77"/>
      <c r="T78" s="101"/>
      <c r="U78" s="101"/>
      <c r="V78" s="101"/>
      <c r="W78" s="87"/>
      <c r="X78" s="73">
        <v>1</v>
      </c>
      <c r="Z78" t="s">
        <v>117</v>
      </c>
      <c r="AA78">
        <v>3</v>
      </c>
      <c r="AB78" t="s">
        <v>122</v>
      </c>
      <c r="AC78">
        <v>4</v>
      </c>
      <c r="AD78" t="s">
        <v>123</v>
      </c>
      <c r="AE78" t="s">
        <v>118</v>
      </c>
      <c r="AF78" t="s">
        <v>137</v>
      </c>
      <c r="AG78" t="s">
        <v>119</v>
      </c>
      <c r="AH78" t="s">
        <v>124</v>
      </c>
      <c r="AI78">
        <v>11</v>
      </c>
      <c r="AJ78" t="s">
        <v>125</v>
      </c>
      <c r="AK78" t="s">
        <v>161</v>
      </c>
      <c r="AL78" t="s">
        <v>126</v>
      </c>
      <c r="AM78" t="s">
        <v>162</v>
      </c>
      <c r="AN78" t="s">
        <v>127</v>
      </c>
      <c r="AO78">
        <v>14</v>
      </c>
      <c r="AP78" t="s">
        <v>128</v>
      </c>
      <c r="AQ78">
        <v>15</v>
      </c>
      <c r="AR78" t="s">
        <v>129</v>
      </c>
      <c r="AS78" t="s">
        <v>120</v>
      </c>
      <c r="AT78" t="s">
        <v>130</v>
      </c>
      <c r="AU78">
        <v>19</v>
      </c>
      <c r="AV78" t="s">
        <v>131</v>
      </c>
      <c r="AW78" s="4" t="s">
        <v>121</v>
      </c>
      <c r="AX78" s="4" t="s">
        <v>136</v>
      </c>
      <c r="AY78">
        <v>23</v>
      </c>
      <c r="AZ78" t="s">
        <v>139</v>
      </c>
      <c r="BA78" s="4">
        <v>24</v>
      </c>
    </row>
    <row r="79" spans="2:53" ht="15" x14ac:dyDescent="0.25">
      <c r="B79" s="4"/>
      <c r="C79" s="64">
        <v>75</v>
      </c>
      <c r="D79" s="77"/>
      <c r="E79" s="88"/>
      <c r="F79" s="88"/>
      <c r="G79" s="88"/>
      <c r="H79" s="88"/>
      <c r="I79" s="88"/>
      <c r="J79" s="88"/>
      <c r="K79" s="77"/>
      <c r="L79" s="96"/>
      <c r="M79" s="96"/>
      <c r="N79" s="77"/>
      <c r="O79" s="77"/>
      <c r="P79" s="101"/>
      <c r="Q79" s="101"/>
      <c r="R79" s="101"/>
      <c r="S79" s="77"/>
      <c r="T79" s="101"/>
      <c r="U79" s="101"/>
      <c r="V79" s="101"/>
      <c r="W79" s="87"/>
      <c r="X79" s="73">
        <v>1</v>
      </c>
      <c r="Z79" t="s">
        <v>117</v>
      </c>
      <c r="AA79">
        <v>3</v>
      </c>
      <c r="AB79" t="s">
        <v>122</v>
      </c>
      <c r="AC79">
        <v>4</v>
      </c>
      <c r="AD79" t="s">
        <v>123</v>
      </c>
      <c r="AE79" t="s">
        <v>118</v>
      </c>
      <c r="AF79" t="s">
        <v>137</v>
      </c>
      <c r="AG79" t="s">
        <v>119</v>
      </c>
      <c r="AH79" t="s">
        <v>124</v>
      </c>
      <c r="AI79">
        <v>11</v>
      </c>
      <c r="AJ79" t="s">
        <v>125</v>
      </c>
      <c r="AK79" t="s">
        <v>161</v>
      </c>
      <c r="AL79" t="s">
        <v>126</v>
      </c>
      <c r="AM79" t="s">
        <v>162</v>
      </c>
      <c r="AN79" t="s">
        <v>127</v>
      </c>
      <c r="AO79">
        <v>14</v>
      </c>
      <c r="AP79" t="s">
        <v>128</v>
      </c>
      <c r="AQ79">
        <v>15</v>
      </c>
      <c r="AR79" t="s">
        <v>129</v>
      </c>
      <c r="AS79" t="s">
        <v>120</v>
      </c>
      <c r="AT79" t="s">
        <v>130</v>
      </c>
      <c r="AU79">
        <v>19</v>
      </c>
      <c r="AV79" t="s">
        <v>131</v>
      </c>
      <c r="AW79" s="4" t="s">
        <v>121</v>
      </c>
      <c r="AX79" s="4" t="s">
        <v>136</v>
      </c>
      <c r="AY79">
        <v>23</v>
      </c>
      <c r="AZ79" t="s">
        <v>139</v>
      </c>
      <c r="BA79" s="4">
        <v>24</v>
      </c>
    </row>
    <row r="80" spans="2:53" ht="15" x14ac:dyDescent="0.25">
      <c r="B80" s="4"/>
      <c r="C80" s="64">
        <v>76</v>
      </c>
      <c r="D80" s="77"/>
      <c r="E80" s="88"/>
      <c r="F80" s="88"/>
      <c r="G80" s="88"/>
      <c r="H80" s="88"/>
      <c r="I80" s="88"/>
      <c r="J80" s="88"/>
      <c r="K80" s="77"/>
      <c r="L80" s="96"/>
      <c r="M80" s="96"/>
      <c r="N80" s="77"/>
      <c r="O80" s="77"/>
      <c r="P80" s="101"/>
      <c r="Q80" s="101"/>
      <c r="R80" s="101"/>
      <c r="S80" s="77"/>
      <c r="T80" s="101"/>
      <c r="U80" s="101"/>
      <c r="V80" s="101"/>
      <c r="W80" s="87"/>
      <c r="X80" s="73">
        <v>1</v>
      </c>
      <c r="Z80" t="s">
        <v>117</v>
      </c>
      <c r="AA80">
        <v>3</v>
      </c>
      <c r="AB80" t="s">
        <v>122</v>
      </c>
      <c r="AC80">
        <v>4</v>
      </c>
      <c r="AD80" t="s">
        <v>123</v>
      </c>
      <c r="AE80" t="s">
        <v>118</v>
      </c>
      <c r="AF80" t="s">
        <v>137</v>
      </c>
      <c r="AG80" t="s">
        <v>119</v>
      </c>
      <c r="AH80" t="s">
        <v>124</v>
      </c>
      <c r="AI80">
        <v>11</v>
      </c>
      <c r="AJ80" t="s">
        <v>125</v>
      </c>
      <c r="AK80" t="s">
        <v>161</v>
      </c>
      <c r="AL80" t="s">
        <v>126</v>
      </c>
      <c r="AM80" t="s">
        <v>162</v>
      </c>
      <c r="AN80" t="s">
        <v>127</v>
      </c>
      <c r="AO80">
        <v>14</v>
      </c>
      <c r="AP80" t="s">
        <v>128</v>
      </c>
      <c r="AQ80">
        <v>15</v>
      </c>
      <c r="AR80" t="s">
        <v>129</v>
      </c>
      <c r="AS80" t="s">
        <v>120</v>
      </c>
      <c r="AT80" t="s">
        <v>130</v>
      </c>
      <c r="AU80">
        <v>19</v>
      </c>
      <c r="AV80" t="s">
        <v>131</v>
      </c>
      <c r="AW80" s="4" t="s">
        <v>121</v>
      </c>
      <c r="AX80" s="4" t="s">
        <v>136</v>
      </c>
      <c r="AY80">
        <v>23</v>
      </c>
      <c r="AZ80" t="s">
        <v>139</v>
      </c>
      <c r="BA80" s="4">
        <v>24</v>
      </c>
    </row>
    <row r="81" spans="2:53" ht="15" x14ac:dyDescent="0.25">
      <c r="B81" s="4"/>
      <c r="C81" s="64">
        <v>77</v>
      </c>
      <c r="D81" s="77"/>
      <c r="E81" s="88"/>
      <c r="F81" s="88"/>
      <c r="G81" s="88"/>
      <c r="H81" s="88"/>
      <c r="I81" s="88"/>
      <c r="J81" s="88"/>
      <c r="K81" s="77"/>
      <c r="L81" s="96"/>
      <c r="M81" s="96"/>
      <c r="N81" s="77"/>
      <c r="O81" s="77"/>
      <c r="P81" s="101"/>
      <c r="Q81" s="101"/>
      <c r="R81" s="101"/>
      <c r="S81" s="77"/>
      <c r="T81" s="101"/>
      <c r="U81" s="101"/>
      <c r="V81" s="101"/>
      <c r="W81" s="87"/>
      <c r="X81" s="73">
        <v>1</v>
      </c>
      <c r="Z81" t="s">
        <v>117</v>
      </c>
      <c r="AA81">
        <v>3</v>
      </c>
      <c r="AB81" t="s">
        <v>122</v>
      </c>
      <c r="AC81">
        <v>4</v>
      </c>
      <c r="AD81" t="s">
        <v>123</v>
      </c>
      <c r="AE81" t="s">
        <v>118</v>
      </c>
      <c r="AF81" t="s">
        <v>137</v>
      </c>
      <c r="AG81" t="s">
        <v>119</v>
      </c>
      <c r="AH81" t="s">
        <v>124</v>
      </c>
      <c r="AI81">
        <v>11</v>
      </c>
      <c r="AJ81" t="s">
        <v>125</v>
      </c>
      <c r="AK81" t="s">
        <v>161</v>
      </c>
      <c r="AL81" t="s">
        <v>126</v>
      </c>
      <c r="AM81" t="s">
        <v>162</v>
      </c>
      <c r="AN81" t="s">
        <v>127</v>
      </c>
      <c r="AO81">
        <v>14</v>
      </c>
      <c r="AP81" t="s">
        <v>128</v>
      </c>
      <c r="AQ81">
        <v>15</v>
      </c>
      <c r="AR81" t="s">
        <v>129</v>
      </c>
      <c r="AS81" t="s">
        <v>120</v>
      </c>
      <c r="AT81" t="s">
        <v>130</v>
      </c>
      <c r="AU81">
        <v>19</v>
      </c>
      <c r="AV81" t="s">
        <v>131</v>
      </c>
      <c r="AW81" s="4" t="s">
        <v>121</v>
      </c>
      <c r="AX81" s="4" t="s">
        <v>136</v>
      </c>
      <c r="AY81">
        <v>23</v>
      </c>
      <c r="AZ81" t="s">
        <v>139</v>
      </c>
      <c r="BA81" s="4">
        <v>24</v>
      </c>
    </row>
    <row r="82" spans="2:53" ht="15" x14ac:dyDescent="0.25">
      <c r="B82" s="4"/>
      <c r="C82" s="64">
        <v>78</v>
      </c>
      <c r="D82" s="77"/>
      <c r="E82" s="88"/>
      <c r="F82" s="88"/>
      <c r="G82" s="88"/>
      <c r="H82" s="88"/>
      <c r="I82" s="88"/>
      <c r="J82" s="88"/>
      <c r="K82" s="77"/>
      <c r="L82" s="96"/>
      <c r="M82" s="96"/>
      <c r="N82" s="77"/>
      <c r="O82" s="77"/>
      <c r="P82" s="101"/>
      <c r="Q82" s="101"/>
      <c r="R82" s="101"/>
      <c r="S82" s="77"/>
      <c r="T82" s="101"/>
      <c r="U82" s="101"/>
      <c r="V82" s="101"/>
      <c r="W82" s="87"/>
      <c r="X82" s="73">
        <v>1</v>
      </c>
      <c r="Z82" t="s">
        <v>117</v>
      </c>
      <c r="AA82">
        <v>3</v>
      </c>
      <c r="AB82" t="s">
        <v>122</v>
      </c>
      <c r="AC82">
        <v>4</v>
      </c>
      <c r="AD82" t="s">
        <v>123</v>
      </c>
      <c r="AE82" t="s">
        <v>118</v>
      </c>
      <c r="AF82" t="s">
        <v>137</v>
      </c>
      <c r="AG82" t="s">
        <v>119</v>
      </c>
      <c r="AH82" t="s">
        <v>124</v>
      </c>
      <c r="AI82">
        <v>11</v>
      </c>
      <c r="AJ82" t="s">
        <v>125</v>
      </c>
      <c r="AK82" t="s">
        <v>161</v>
      </c>
      <c r="AL82" t="s">
        <v>126</v>
      </c>
      <c r="AM82" t="s">
        <v>162</v>
      </c>
      <c r="AN82" t="s">
        <v>127</v>
      </c>
      <c r="AO82">
        <v>14</v>
      </c>
      <c r="AP82" t="s">
        <v>128</v>
      </c>
      <c r="AQ82">
        <v>15</v>
      </c>
      <c r="AR82" t="s">
        <v>129</v>
      </c>
      <c r="AS82" t="s">
        <v>120</v>
      </c>
      <c r="AT82" t="s">
        <v>130</v>
      </c>
      <c r="AU82">
        <v>19</v>
      </c>
      <c r="AV82" t="s">
        <v>131</v>
      </c>
      <c r="AW82" s="4" t="s">
        <v>121</v>
      </c>
      <c r="AX82" s="4" t="s">
        <v>136</v>
      </c>
      <c r="AY82">
        <v>23</v>
      </c>
      <c r="AZ82" t="s">
        <v>139</v>
      </c>
      <c r="BA82" s="4">
        <v>24</v>
      </c>
    </row>
    <row r="83" spans="2:53" ht="15" x14ac:dyDescent="0.25">
      <c r="B83" s="4"/>
      <c r="C83" s="64">
        <v>79</v>
      </c>
      <c r="D83" s="77"/>
      <c r="E83" s="88"/>
      <c r="F83" s="88"/>
      <c r="G83" s="88"/>
      <c r="H83" s="88"/>
      <c r="I83" s="88"/>
      <c r="J83" s="88"/>
      <c r="K83" s="77"/>
      <c r="L83" s="96"/>
      <c r="M83" s="96"/>
      <c r="N83" s="77"/>
      <c r="O83" s="77"/>
      <c r="P83" s="101"/>
      <c r="Q83" s="101"/>
      <c r="R83" s="101"/>
      <c r="S83" s="77"/>
      <c r="T83" s="101"/>
      <c r="U83" s="101"/>
      <c r="V83" s="101"/>
      <c r="W83" s="87"/>
      <c r="X83" s="73">
        <v>1</v>
      </c>
      <c r="Z83" t="s">
        <v>117</v>
      </c>
      <c r="AA83">
        <v>3</v>
      </c>
      <c r="AB83" t="s">
        <v>122</v>
      </c>
      <c r="AC83">
        <v>4</v>
      </c>
      <c r="AD83" t="s">
        <v>123</v>
      </c>
      <c r="AE83" t="s">
        <v>118</v>
      </c>
      <c r="AF83" t="s">
        <v>137</v>
      </c>
      <c r="AG83" t="s">
        <v>119</v>
      </c>
      <c r="AH83" t="s">
        <v>124</v>
      </c>
      <c r="AI83">
        <v>11</v>
      </c>
      <c r="AJ83" t="s">
        <v>125</v>
      </c>
      <c r="AK83" t="s">
        <v>161</v>
      </c>
      <c r="AL83" t="s">
        <v>126</v>
      </c>
      <c r="AM83" t="s">
        <v>162</v>
      </c>
      <c r="AN83" t="s">
        <v>127</v>
      </c>
      <c r="AO83">
        <v>14</v>
      </c>
      <c r="AP83" t="s">
        <v>128</v>
      </c>
      <c r="AQ83">
        <v>15</v>
      </c>
      <c r="AR83" t="s">
        <v>129</v>
      </c>
      <c r="AS83" t="s">
        <v>120</v>
      </c>
      <c r="AT83" t="s">
        <v>130</v>
      </c>
      <c r="AU83">
        <v>19</v>
      </c>
      <c r="AV83" t="s">
        <v>131</v>
      </c>
      <c r="AW83" s="4" t="s">
        <v>121</v>
      </c>
      <c r="AX83" s="4" t="s">
        <v>136</v>
      </c>
      <c r="AY83">
        <v>23</v>
      </c>
      <c r="AZ83" t="s">
        <v>139</v>
      </c>
      <c r="BA83" s="4">
        <v>24</v>
      </c>
    </row>
    <row r="84" spans="2:53" ht="15" x14ac:dyDescent="0.25">
      <c r="B84" s="4"/>
      <c r="C84" s="64">
        <v>80</v>
      </c>
      <c r="D84" s="77"/>
      <c r="E84" s="88"/>
      <c r="F84" s="88"/>
      <c r="G84" s="88"/>
      <c r="H84" s="88"/>
      <c r="I84" s="88"/>
      <c r="J84" s="88"/>
      <c r="K84" s="77"/>
      <c r="L84" s="96"/>
      <c r="M84" s="96"/>
      <c r="N84" s="77"/>
      <c r="O84" s="77"/>
      <c r="P84" s="101"/>
      <c r="Q84" s="101"/>
      <c r="R84" s="101"/>
      <c r="S84" s="77"/>
      <c r="T84" s="101"/>
      <c r="U84" s="101"/>
      <c r="V84" s="101"/>
      <c r="W84" s="87"/>
      <c r="X84" s="73">
        <v>1</v>
      </c>
      <c r="Z84" t="s">
        <v>117</v>
      </c>
      <c r="AA84">
        <v>3</v>
      </c>
      <c r="AB84" t="s">
        <v>122</v>
      </c>
      <c r="AC84">
        <v>4</v>
      </c>
      <c r="AD84" t="s">
        <v>123</v>
      </c>
      <c r="AE84" t="s">
        <v>118</v>
      </c>
      <c r="AF84" t="s">
        <v>137</v>
      </c>
      <c r="AG84" t="s">
        <v>119</v>
      </c>
      <c r="AH84" t="s">
        <v>124</v>
      </c>
      <c r="AI84">
        <v>11</v>
      </c>
      <c r="AJ84" t="s">
        <v>125</v>
      </c>
      <c r="AK84" t="s">
        <v>161</v>
      </c>
      <c r="AL84" t="s">
        <v>126</v>
      </c>
      <c r="AM84" t="s">
        <v>162</v>
      </c>
      <c r="AN84" t="s">
        <v>127</v>
      </c>
      <c r="AO84">
        <v>14</v>
      </c>
      <c r="AP84" t="s">
        <v>128</v>
      </c>
      <c r="AQ84">
        <v>15</v>
      </c>
      <c r="AR84" t="s">
        <v>129</v>
      </c>
      <c r="AS84" t="s">
        <v>120</v>
      </c>
      <c r="AT84" t="s">
        <v>130</v>
      </c>
      <c r="AU84">
        <v>19</v>
      </c>
      <c r="AV84" t="s">
        <v>131</v>
      </c>
      <c r="AW84" s="4" t="s">
        <v>121</v>
      </c>
      <c r="AX84" s="4" t="s">
        <v>136</v>
      </c>
      <c r="AY84">
        <v>23</v>
      </c>
      <c r="AZ84" t="s">
        <v>139</v>
      </c>
      <c r="BA84" s="4">
        <v>24</v>
      </c>
    </row>
    <row r="85" spans="2:53" ht="15" x14ac:dyDescent="0.25">
      <c r="B85" s="4"/>
      <c r="C85" s="64">
        <v>81</v>
      </c>
      <c r="D85" s="77"/>
      <c r="E85" s="88"/>
      <c r="F85" s="88"/>
      <c r="G85" s="88"/>
      <c r="H85" s="88"/>
      <c r="I85" s="88"/>
      <c r="J85" s="88"/>
      <c r="K85" s="77"/>
      <c r="L85" s="96"/>
      <c r="M85" s="96"/>
      <c r="N85" s="77"/>
      <c r="O85" s="77"/>
      <c r="P85" s="101"/>
      <c r="Q85" s="101"/>
      <c r="R85" s="101"/>
      <c r="S85" s="77"/>
      <c r="T85" s="101"/>
      <c r="U85" s="101"/>
      <c r="V85" s="101"/>
      <c r="W85" s="87"/>
      <c r="X85" s="73">
        <v>1</v>
      </c>
      <c r="Z85" t="s">
        <v>117</v>
      </c>
      <c r="AA85">
        <v>3</v>
      </c>
      <c r="AB85" t="s">
        <v>122</v>
      </c>
      <c r="AC85">
        <v>4</v>
      </c>
      <c r="AD85" t="s">
        <v>123</v>
      </c>
      <c r="AE85" t="s">
        <v>118</v>
      </c>
      <c r="AF85" t="s">
        <v>137</v>
      </c>
      <c r="AG85" t="s">
        <v>119</v>
      </c>
      <c r="AH85" t="s">
        <v>124</v>
      </c>
      <c r="AI85">
        <v>11</v>
      </c>
      <c r="AJ85" t="s">
        <v>125</v>
      </c>
      <c r="AK85" t="s">
        <v>161</v>
      </c>
      <c r="AL85" t="s">
        <v>126</v>
      </c>
      <c r="AM85" t="s">
        <v>162</v>
      </c>
      <c r="AN85" t="s">
        <v>127</v>
      </c>
      <c r="AO85">
        <v>14</v>
      </c>
      <c r="AP85" t="s">
        <v>128</v>
      </c>
      <c r="AQ85">
        <v>15</v>
      </c>
      <c r="AR85" t="s">
        <v>129</v>
      </c>
      <c r="AS85" t="s">
        <v>120</v>
      </c>
      <c r="AT85" t="s">
        <v>130</v>
      </c>
      <c r="AU85">
        <v>19</v>
      </c>
      <c r="AV85" t="s">
        <v>131</v>
      </c>
      <c r="AW85" s="4" t="s">
        <v>121</v>
      </c>
      <c r="AX85" s="4" t="s">
        <v>136</v>
      </c>
      <c r="AY85">
        <v>23</v>
      </c>
      <c r="AZ85" t="s">
        <v>139</v>
      </c>
      <c r="BA85" s="4">
        <v>24</v>
      </c>
    </row>
    <row r="86" spans="2:53" ht="15" x14ac:dyDescent="0.25">
      <c r="B86" s="4"/>
      <c r="C86" s="64">
        <v>82</v>
      </c>
      <c r="D86" s="77"/>
      <c r="E86" s="88"/>
      <c r="F86" s="88"/>
      <c r="G86" s="88"/>
      <c r="H86" s="88"/>
      <c r="I86" s="88"/>
      <c r="J86" s="88"/>
      <c r="K86" s="77"/>
      <c r="L86" s="96"/>
      <c r="M86" s="96"/>
      <c r="N86" s="77"/>
      <c r="O86" s="77"/>
      <c r="P86" s="101"/>
      <c r="Q86" s="101"/>
      <c r="R86" s="101"/>
      <c r="S86" s="77"/>
      <c r="T86" s="101"/>
      <c r="U86" s="101"/>
      <c r="V86" s="101"/>
      <c r="W86" s="87"/>
      <c r="X86" s="73">
        <v>1</v>
      </c>
      <c r="Z86" t="s">
        <v>117</v>
      </c>
      <c r="AA86">
        <v>3</v>
      </c>
      <c r="AB86" t="s">
        <v>122</v>
      </c>
      <c r="AC86">
        <v>4</v>
      </c>
      <c r="AD86" t="s">
        <v>123</v>
      </c>
      <c r="AE86" t="s">
        <v>118</v>
      </c>
      <c r="AF86" t="s">
        <v>137</v>
      </c>
      <c r="AG86" t="s">
        <v>119</v>
      </c>
      <c r="AH86" t="s">
        <v>124</v>
      </c>
      <c r="AI86">
        <v>11</v>
      </c>
      <c r="AJ86" t="s">
        <v>125</v>
      </c>
      <c r="AK86" t="s">
        <v>161</v>
      </c>
      <c r="AL86" t="s">
        <v>126</v>
      </c>
      <c r="AM86" t="s">
        <v>162</v>
      </c>
      <c r="AN86" t="s">
        <v>127</v>
      </c>
      <c r="AO86">
        <v>14</v>
      </c>
      <c r="AP86" t="s">
        <v>128</v>
      </c>
      <c r="AQ86">
        <v>15</v>
      </c>
      <c r="AR86" t="s">
        <v>129</v>
      </c>
      <c r="AS86" t="s">
        <v>120</v>
      </c>
      <c r="AT86" t="s">
        <v>130</v>
      </c>
      <c r="AU86">
        <v>19</v>
      </c>
      <c r="AV86" t="s">
        <v>131</v>
      </c>
      <c r="AW86" s="4" t="s">
        <v>121</v>
      </c>
      <c r="AX86" s="4" t="s">
        <v>136</v>
      </c>
      <c r="AY86">
        <v>23</v>
      </c>
      <c r="AZ86" t="s">
        <v>139</v>
      </c>
      <c r="BA86" s="4">
        <v>24</v>
      </c>
    </row>
    <row r="87" spans="2:53" ht="15" x14ac:dyDescent="0.25">
      <c r="B87" s="4"/>
      <c r="C87" s="64">
        <v>83</v>
      </c>
      <c r="D87" s="77"/>
      <c r="E87" s="88"/>
      <c r="F87" s="88"/>
      <c r="G87" s="88"/>
      <c r="H87" s="88"/>
      <c r="I87" s="88"/>
      <c r="J87" s="88"/>
      <c r="K87" s="77"/>
      <c r="L87" s="96"/>
      <c r="M87" s="96"/>
      <c r="N87" s="77"/>
      <c r="O87" s="77"/>
      <c r="P87" s="101"/>
      <c r="Q87" s="101"/>
      <c r="R87" s="101"/>
      <c r="S87" s="77"/>
      <c r="T87" s="101"/>
      <c r="U87" s="101"/>
      <c r="V87" s="101"/>
      <c r="W87" s="87"/>
      <c r="X87" s="73">
        <v>1</v>
      </c>
      <c r="Z87" t="s">
        <v>117</v>
      </c>
      <c r="AA87">
        <v>3</v>
      </c>
      <c r="AB87" t="s">
        <v>122</v>
      </c>
      <c r="AC87">
        <v>4</v>
      </c>
      <c r="AD87" t="s">
        <v>123</v>
      </c>
      <c r="AE87" t="s">
        <v>118</v>
      </c>
      <c r="AF87" t="s">
        <v>137</v>
      </c>
      <c r="AG87" t="s">
        <v>119</v>
      </c>
      <c r="AH87" t="s">
        <v>124</v>
      </c>
      <c r="AI87">
        <v>11</v>
      </c>
      <c r="AJ87" t="s">
        <v>125</v>
      </c>
      <c r="AK87" t="s">
        <v>161</v>
      </c>
      <c r="AL87" t="s">
        <v>126</v>
      </c>
      <c r="AM87" t="s">
        <v>162</v>
      </c>
      <c r="AN87" t="s">
        <v>127</v>
      </c>
      <c r="AO87">
        <v>14</v>
      </c>
      <c r="AP87" t="s">
        <v>128</v>
      </c>
      <c r="AQ87">
        <v>15</v>
      </c>
      <c r="AR87" t="s">
        <v>129</v>
      </c>
      <c r="AS87" t="s">
        <v>120</v>
      </c>
      <c r="AT87" t="s">
        <v>130</v>
      </c>
      <c r="AU87">
        <v>19</v>
      </c>
      <c r="AV87" t="s">
        <v>131</v>
      </c>
      <c r="AW87" s="4" t="s">
        <v>121</v>
      </c>
      <c r="AX87" s="4" t="s">
        <v>136</v>
      </c>
      <c r="AY87">
        <v>23</v>
      </c>
      <c r="AZ87" t="s">
        <v>139</v>
      </c>
      <c r="BA87" s="4">
        <v>24</v>
      </c>
    </row>
    <row r="88" spans="2:53" ht="15" x14ac:dyDescent="0.25">
      <c r="B88" s="4"/>
      <c r="C88" s="64">
        <v>84</v>
      </c>
      <c r="D88" s="77"/>
      <c r="E88" s="88"/>
      <c r="F88" s="88"/>
      <c r="G88" s="88"/>
      <c r="H88" s="88"/>
      <c r="I88" s="88"/>
      <c r="J88" s="88"/>
      <c r="K88" s="77"/>
      <c r="L88" s="96"/>
      <c r="M88" s="96"/>
      <c r="N88" s="77"/>
      <c r="O88" s="77"/>
      <c r="P88" s="101"/>
      <c r="Q88" s="101"/>
      <c r="R88" s="101"/>
      <c r="S88" s="77"/>
      <c r="T88" s="101"/>
      <c r="U88" s="101"/>
      <c r="V88" s="101"/>
      <c r="W88" s="87"/>
      <c r="X88" s="73">
        <v>1</v>
      </c>
      <c r="Z88" t="s">
        <v>117</v>
      </c>
      <c r="AA88">
        <v>3</v>
      </c>
      <c r="AB88" t="s">
        <v>122</v>
      </c>
      <c r="AC88">
        <v>4</v>
      </c>
      <c r="AD88" t="s">
        <v>123</v>
      </c>
      <c r="AE88" t="s">
        <v>118</v>
      </c>
      <c r="AF88" t="s">
        <v>137</v>
      </c>
      <c r="AG88" t="s">
        <v>119</v>
      </c>
      <c r="AH88" t="s">
        <v>124</v>
      </c>
      <c r="AI88">
        <v>11</v>
      </c>
      <c r="AJ88" t="s">
        <v>125</v>
      </c>
      <c r="AK88" t="s">
        <v>161</v>
      </c>
      <c r="AL88" t="s">
        <v>126</v>
      </c>
      <c r="AM88" t="s">
        <v>162</v>
      </c>
      <c r="AN88" t="s">
        <v>127</v>
      </c>
      <c r="AO88">
        <v>14</v>
      </c>
      <c r="AP88" t="s">
        <v>128</v>
      </c>
      <c r="AQ88">
        <v>15</v>
      </c>
      <c r="AR88" t="s">
        <v>129</v>
      </c>
      <c r="AS88" t="s">
        <v>120</v>
      </c>
      <c r="AT88" t="s">
        <v>130</v>
      </c>
      <c r="AU88">
        <v>19</v>
      </c>
      <c r="AV88" t="s">
        <v>131</v>
      </c>
      <c r="AW88" s="4" t="s">
        <v>121</v>
      </c>
      <c r="AX88" s="4" t="s">
        <v>136</v>
      </c>
      <c r="AY88">
        <v>23</v>
      </c>
      <c r="AZ88" t="s">
        <v>139</v>
      </c>
      <c r="BA88" s="4">
        <v>24</v>
      </c>
    </row>
    <row r="89" spans="2:53" ht="15" x14ac:dyDescent="0.25">
      <c r="B89" s="4"/>
      <c r="C89" s="64">
        <v>85</v>
      </c>
      <c r="D89" s="77"/>
      <c r="E89" s="88"/>
      <c r="F89" s="88"/>
      <c r="G89" s="88"/>
      <c r="H89" s="88"/>
      <c r="I89" s="88"/>
      <c r="J89" s="88"/>
      <c r="K89" s="77"/>
      <c r="L89" s="96"/>
      <c r="M89" s="96"/>
      <c r="N89" s="77"/>
      <c r="O89" s="77"/>
      <c r="P89" s="101"/>
      <c r="Q89" s="101"/>
      <c r="R89" s="101"/>
      <c r="S89" s="77"/>
      <c r="T89" s="101"/>
      <c r="U89" s="101"/>
      <c r="V89" s="101"/>
      <c r="W89" s="87"/>
      <c r="X89" s="73">
        <v>1</v>
      </c>
      <c r="Z89" t="s">
        <v>117</v>
      </c>
      <c r="AA89">
        <v>3</v>
      </c>
      <c r="AB89" t="s">
        <v>122</v>
      </c>
      <c r="AC89">
        <v>4</v>
      </c>
      <c r="AD89" t="s">
        <v>123</v>
      </c>
      <c r="AE89" t="s">
        <v>118</v>
      </c>
      <c r="AF89" t="s">
        <v>137</v>
      </c>
      <c r="AG89" t="s">
        <v>119</v>
      </c>
      <c r="AH89" t="s">
        <v>124</v>
      </c>
      <c r="AI89">
        <v>11</v>
      </c>
      <c r="AJ89" t="s">
        <v>125</v>
      </c>
      <c r="AK89" t="s">
        <v>161</v>
      </c>
      <c r="AL89" t="s">
        <v>126</v>
      </c>
      <c r="AM89" t="s">
        <v>162</v>
      </c>
      <c r="AN89" t="s">
        <v>127</v>
      </c>
      <c r="AO89">
        <v>14</v>
      </c>
      <c r="AP89" t="s">
        <v>128</v>
      </c>
      <c r="AQ89">
        <v>15</v>
      </c>
      <c r="AR89" t="s">
        <v>129</v>
      </c>
      <c r="AS89" t="s">
        <v>120</v>
      </c>
      <c r="AT89" t="s">
        <v>130</v>
      </c>
      <c r="AU89">
        <v>19</v>
      </c>
      <c r="AV89" t="s">
        <v>131</v>
      </c>
      <c r="AW89" s="4" t="s">
        <v>121</v>
      </c>
      <c r="AX89" s="4" t="s">
        <v>136</v>
      </c>
      <c r="AY89">
        <v>23</v>
      </c>
      <c r="AZ89" t="s">
        <v>139</v>
      </c>
      <c r="BA89" s="4">
        <v>24</v>
      </c>
    </row>
    <row r="90" spans="2:53" ht="15" x14ac:dyDescent="0.25">
      <c r="B90" s="4"/>
      <c r="C90" s="64">
        <v>86</v>
      </c>
      <c r="D90" s="77"/>
      <c r="E90" s="88"/>
      <c r="F90" s="88"/>
      <c r="G90" s="88"/>
      <c r="H90" s="88"/>
      <c r="I90" s="88"/>
      <c r="J90" s="88"/>
      <c r="K90" s="77"/>
      <c r="L90" s="96"/>
      <c r="M90" s="96"/>
      <c r="N90" s="77"/>
      <c r="O90" s="77"/>
      <c r="P90" s="101"/>
      <c r="Q90" s="101"/>
      <c r="R90" s="101"/>
      <c r="S90" s="77"/>
      <c r="T90" s="101"/>
      <c r="U90" s="101"/>
      <c r="V90" s="101"/>
      <c r="W90" s="87"/>
      <c r="X90" s="73">
        <v>1</v>
      </c>
      <c r="Z90" t="s">
        <v>117</v>
      </c>
      <c r="AA90">
        <v>3</v>
      </c>
      <c r="AB90" t="s">
        <v>122</v>
      </c>
      <c r="AC90">
        <v>4</v>
      </c>
      <c r="AD90" t="s">
        <v>123</v>
      </c>
      <c r="AE90" t="s">
        <v>118</v>
      </c>
      <c r="AF90" t="s">
        <v>137</v>
      </c>
      <c r="AG90" t="s">
        <v>119</v>
      </c>
      <c r="AH90" t="s">
        <v>124</v>
      </c>
      <c r="AI90">
        <v>11</v>
      </c>
      <c r="AJ90" t="s">
        <v>125</v>
      </c>
      <c r="AK90" t="s">
        <v>161</v>
      </c>
      <c r="AL90" t="s">
        <v>126</v>
      </c>
      <c r="AM90" t="s">
        <v>162</v>
      </c>
      <c r="AN90" t="s">
        <v>127</v>
      </c>
      <c r="AO90">
        <v>14</v>
      </c>
      <c r="AP90" t="s">
        <v>128</v>
      </c>
      <c r="AQ90">
        <v>15</v>
      </c>
      <c r="AR90" t="s">
        <v>129</v>
      </c>
      <c r="AS90" t="s">
        <v>120</v>
      </c>
      <c r="AT90" t="s">
        <v>130</v>
      </c>
      <c r="AU90">
        <v>19</v>
      </c>
      <c r="AV90" t="s">
        <v>131</v>
      </c>
      <c r="AW90" s="4" t="s">
        <v>121</v>
      </c>
      <c r="AX90" s="4" t="s">
        <v>136</v>
      </c>
      <c r="AY90">
        <v>23</v>
      </c>
      <c r="AZ90" t="s">
        <v>139</v>
      </c>
      <c r="BA90" s="4">
        <v>24</v>
      </c>
    </row>
    <row r="91" spans="2:53" ht="15" x14ac:dyDescent="0.25">
      <c r="B91" s="4"/>
      <c r="C91" s="64">
        <v>87</v>
      </c>
      <c r="D91" s="77"/>
      <c r="E91" s="88"/>
      <c r="F91" s="88"/>
      <c r="G91" s="88"/>
      <c r="H91" s="88"/>
      <c r="I91" s="88"/>
      <c r="J91" s="88"/>
      <c r="K91" s="77"/>
      <c r="L91" s="96"/>
      <c r="M91" s="96"/>
      <c r="N91" s="77"/>
      <c r="O91" s="77"/>
      <c r="P91" s="101"/>
      <c r="Q91" s="101"/>
      <c r="R91" s="101"/>
      <c r="S91" s="77"/>
      <c r="T91" s="101"/>
      <c r="U91" s="101"/>
      <c r="V91" s="101"/>
      <c r="W91" s="87"/>
      <c r="X91" s="73">
        <v>1</v>
      </c>
      <c r="Z91" t="s">
        <v>117</v>
      </c>
      <c r="AA91">
        <v>3</v>
      </c>
      <c r="AB91" t="s">
        <v>122</v>
      </c>
      <c r="AC91">
        <v>4</v>
      </c>
      <c r="AD91" t="s">
        <v>123</v>
      </c>
      <c r="AE91" t="s">
        <v>118</v>
      </c>
      <c r="AF91" t="s">
        <v>137</v>
      </c>
      <c r="AG91" t="s">
        <v>119</v>
      </c>
      <c r="AH91" t="s">
        <v>124</v>
      </c>
      <c r="AI91">
        <v>11</v>
      </c>
      <c r="AJ91" t="s">
        <v>125</v>
      </c>
      <c r="AK91" t="s">
        <v>161</v>
      </c>
      <c r="AL91" t="s">
        <v>126</v>
      </c>
      <c r="AM91" t="s">
        <v>162</v>
      </c>
      <c r="AN91" t="s">
        <v>127</v>
      </c>
      <c r="AO91">
        <v>14</v>
      </c>
      <c r="AP91" t="s">
        <v>128</v>
      </c>
      <c r="AQ91">
        <v>15</v>
      </c>
      <c r="AR91" t="s">
        <v>129</v>
      </c>
      <c r="AS91" t="s">
        <v>120</v>
      </c>
      <c r="AT91" t="s">
        <v>130</v>
      </c>
      <c r="AU91">
        <v>19</v>
      </c>
      <c r="AV91" t="s">
        <v>131</v>
      </c>
      <c r="AW91" s="4" t="s">
        <v>121</v>
      </c>
      <c r="AX91" s="4" t="s">
        <v>136</v>
      </c>
      <c r="AY91">
        <v>23</v>
      </c>
      <c r="AZ91" t="s">
        <v>139</v>
      </c>
      <c r="BA91" s="4">
        <v>24</v>
      </c>
    </row>
    <row r="92" spans="2:53" ht="15" x14ac:dyDescent="0.25">
      <c r="B92" s="4"/>
      <c r="C92" s="64">
        <v>88</v>
      </c>
      <c r="D92" s="77"/>
      <c r="E92" s="88"/>
      <c r="F92" s="88"/>
      <c r="G92" s="88"/>
      <c r="H92" s="88"/>
      <c r="I92" s="88"/>
      <c r="J92" s="88"/>
      <c r="K92" s="77"/>
      <c r="L92" s="96"/>
      <c r="M92" s="96"/>
      <c r="N92" s="77"/>
      <c r="O92" s="77"/>
      <c r="P92" s="101"/>
      <c r="Q92" s="101"/>
      <c r="R92" s="101"/>
      <c r="S92" s="77"/>
      <c r="T92" s="101"/>
      <c r="U92" s="101"/>
      <c r="V92" s="101"/>
      <c r="W92" s="87"/>
      <c r="X92" s="73">
        <v>1</v>
      </c>
      <c r="Z92" t="s">
        <v>117</v>
      </c>
      <c r="AA92">
        <v>3</v>
      </c>
      <c r="AB92" t="s">
        <v>122</v>
      </c>
      <c r="AC92">
        <v>4</v>
      </c>
      <c r="AD92" t="s">
        <v>123</v>
      </c>
      <c r="AE92" t="s">
        <v>118</v>
      </c>
      <c r="AF92" t="s">
        <v>137</v>
      </c>
      <c r="AG92" t="s">
        <v>119</v>
      </c>
      <c r="AH92" t="s">
        <v>124</v>
      </c>
      <c r="AI92">
        <v>11</v>
      </c>
      <c r="AJ92" t="s">
        <v>125</v>
      </c>
      <c r="AK92" t="s">
        <v>161</v>
      </c>
      <c r="AL92" t="s">
        <v>126</v>
      </c>
      <c r="AM92" t="s">
        <v>162</v>
      </c>
      <c r="AN92" t="s">
        <v>127</v>
      </c>
      <c r="AO92">
        <v>14</v>
      </c>
      <c r="AP92" t="s">
        <v>128</v>
      </c>
      <c r="AQ92">
        <v>15</v>
      </c>
      <c r="AR92" t="s">
        <v>129</v>
      </c>
      <c r="AS92" t="s">
        <v>120</v>
      </c>
      <c r="AT92" t="s">
        <v>130</v>
      </c>
      <c r="AU92">
        <v>19</v>
      </c>
      <c r="AV92" t="s">
        <v>131</v>
      </c>
      <c r="AW92" s="4" t="s">
        <v>121</v>
      </c>
      <c r="AX92" s="4" t="s">
        <v>136</v>
      </c>
      <c r="AY92">
        <v>23</v>
      </c>
      <c r="AZ92" t="s">
        <v>139</v>
      </c>
      <c r="BA92" s="4">
        <v>24</v>
      </c>
    </row>
    <row r="93" spans="2:53" ht="15" x14ac:dyDescent="0.25">
      <c r="B93" s="4"/>
      <c r="C93" s="64">
        <v>89</v>
      </c>
      <c r="D93" s="77"/>
      <c r="E93" s="88"/>
      <c r="F93" s="88"/>
      <c r="G93" s="88"/>
      <c r="H93" s="88"/>
      <c r="I93" s="88"/>
      <c r="J93" s="88"/>
      <c r="K93" s="77"/>
      <c r="L93" s="96"/>
      <c r="M93" s="96"/>
      <c r="N93" s="77"/>
      <c r="O93" s="77"/>
      <c r="P93" s="101"/>
      <c r="Q93" s="101"/>
      <c r="R93" s="101"/>
      <c r="S93" s="77"/>
      <c r="T93" s="101"/>
      <c r="U93" s="101"/>
      <c r="V93" s="101"/>
      <c r="W93" s="87"/>
      <c r="X93" s="73">
        <v>1</v>
      </c>
      <c r="Z93" t="s">
        <v>117</v>
      </c>
      <c r="AA93">
        <v>3</v>
      </c>
      <c r="AB93" t="s">
        <v>122</v>
      </c>
      <c r="AC93">
        <v>4</v>
      </c>
      <c r="AD93" t="s">
        <v>123</v>
      </c>
      <c r="AE93" t="s">
        <v>118</v>
      </c>
      <c r="AF93" t="s">
        <v>137</v>
      </c>
      <c r="AG93" t="s">
        <v>119</v>
      </c>
      <c r="AH93" t="s">
        <v>124</v>
      </c>
      <c r="AI93">
        <v>11</v>
      </c>
      <c r="AJ93" t="s">
        <v>125</v>
      </c>
      <c r="AK93" t="s">
        <v>161</v>
      </c>
      <c r="AL93" t="s">
        <v>126</v>
      </c>
      <c r="AM93" t="s">
        <v>162</v>
      </c>
      <c r="AN93" t="s">
        <v>127</v>
      </c>
      <c r="AO93">
        <v>14</v>
      </c>
      <c r="AP93" t="s">
        <v>128</v>
      </c>
      <c r="AQ93">
        <v>15</v>
      </c>
      <c r="AR93" t="s">
        <v>129</v>
      </c>
      <c r="AS93" t="s">
        <v>120</v>
      </c>
      <c r="AT93" t="s">
        <v>130</v>
      </c>
      <c r="AU93">
        <v>19</v>
      </c>
      <c r="AV93" t="s">
        <v>131</v>
      </c>
      <c r="AW93" s="4" t="s">
        <v>121</v>
      </c>
      <c r="AX93" s="4" t="s">
        <v>136</v>
      </c>
      <c r="AY93">
        <v>23</v>
      </c>
      <c r="AZ93" t="s">
        <v>139</v>
      </c>
      <c r="BA93" s="4">
        <v>24</v>
      </c>
    </row>
    <row r="94" spans="2:53" ht="15" x14ac:dyDescent="0.25">
      <c r="B94" s="4"/>
      <c r="C94" s="64">
        <v>90</v>
      </c>
      <c r="D94" s="77"/>
      <c r="E94" s="88"/>
      <c r="F94" s="88"/>
      <c r="G94" s="88"/>
      <c r="H94" s="88"/>
      <c r="I94" s="88"/>
      <c r="J94" s="88"/>
      <c r="K94" s="77"/>
      <c r="L94" s="96"/>
      <c r="M94" s="96"/>
      <c r="N94" s="77"/>
      <c r="O94" s="77"/>
      <c r="P94" s="101"/>
      <c r="Q94" s="101"/>
      <c r="R94" s="101"/>
      <c r="S94" s="77"/>
      <c r="T94" s="101"/>
      <c r="U94" s="101"/>
      <c r="V94" s="101"/>
      <c r="W94" s="87"/>
      <c r="X94" s="73">
        <v>1</v>
      </c>
      <c r="Z94" t="s">
        <v>117</v>
      </c>
      <c r="AA94">
        <v>3</v>
      </c>
      <c r="AB94" t="s">
        <v>122</v>
      </c>
      <c r="AC94">
        <v>4</v>
      </c>
      <c r="AD94" t="s">
        <v>123</v>
      </c>
      <c r="AE94" t="s">
        <v>118</v>
      </c>
      <c r="AF94" t="s">
        <v>137</v>
      </c>
      <c r="AG94" t="s">
        <v>119</v>
      </c>
      <c r="AH94" t="s">
        <v>124</v>
      </c>
      <c r="AI94">
        <v>11</v>
      </c>
      <c r="AJ94" t="s">
        <v>125</v>
      </c>
      <c r="AK94" t="s">
        <v>161</v>
      </c>
      <c r="AL94" t="s">
        <v>126</v>
      </c>
      <c r="AM94" t="s">
        <v>162</v>
      </c>
      <c r="AN94" t="s">
        <v>127</v>
      </c>
      <c r="AO94">
        <v>14</v>
      </c>
      <c r="AP94" t="s">
        <v>128</v>
      </c>
      <c r="AQ94">
        <v>15</v>
      </c>
      <c r="AR94" t="s">
        <v>129</v>
      </c>
      <c r="AS94" t="s">
        <v>120</v>
      </c>
      <c r="AT94" t="s">
        <v>130</v>
      </c>
      <c r="AU94">
        <v>19</v>
      </c>
      <c r="AV94" t="s">
        <v>131</v>
      </c>
      <c r="AW94" s="4" t="s">
        <v>121</v>
      </c>
      <c r="AX94" s="4" t="s">
        <v>136</v>
      </c>
      <c r="AY94">
        <v>23</v>
      </c>
      <c r="AZ94" t="s">
        <v>139</v>
      </c>
      <c r="BA94" s="4">
        <v>24</v>
      </c>
    </row>
    <row r="95" spans="2:53" ht="15" x14ac:dyDescent="0.25">
      <c r="B95" s="4"/>
      <c r="C95" s="64">
        <v>91</v>
      </c>
      <c r="D95" s="77"/>
      <c r="E95" s="88"/>
      <c r="F95" s="88"/>
      <c r="G95" s="88"/>
      <c r="H95" s="88"/>
      <c r="I95" s="88"/>
      <c r="J95" s="88"/>
      <c r="K95" s="77"/>
      <c r="L95" s="96"/>
      <c r="M95" s="96"/>
      <c r="N95" s="77"/>
      <c r="O95" s="77"/>
      <c r="P95" s="101"/>
      <c r="Q95" s="101"/>
      <c r="R95" s="101"/>
      <c r="S95" s="77"/>
      <c r="T95" s="101"/>
      <c r="U95" s="101"/>
      <c r="V95" s="101"/>
      <c r="W95" s="87"/>
      <c r="X95" s="73">
        <v>1</v>
      </c>
      <c r="Z95" t="s">
        <v>117</v>
      </c>
      <c r="AA95">
        <v>3</v>
      </c>
      <c r="AB95" t="s">
        <v>122</v>
      </c>
      <c r="AC95">
        <v>4</v>
      </c>
      <c r="AD95" t="s">
        <v>123</v>
      </c>
      <c r="AE95" t="s">
        <v>118</v>
      </c>
      <c r="AF95" t="s">
        <v>137</v>
      </c>
      <c r="AG95" t="s">
        <v>119</v>
      </c>
      <c r="AH95" t="s">
        <v>124</v>
      </c>
      <c r="AI95">
        <v>11</v>
      </c>
      <c r="AJ95" t="s">
        <v>125</v>
      </c>
      <c r="AK95" t="s">
        <v>161</v>
      </c>
      <c r="AL95" t="s">
        <v>126</v>
      </c>
      <c r="AM95" t="s">
        <v>162</v>
      </c>
      <c r="AN95" t="s">
        <v>127</v>
      </c>
      <c r="AO95">
        <v>14</v>
      </c>
      <c r="AP95" t="s">
        <v>128</v>
      </c>
      <c r="AQ95">
        <v>15</v>
      </c>
      <c r="AR95" t="s">
        <v>129</v>
      </c>
      <c r="AS95" t="s">
        <v>120</v>
      </c>
      <c r="AT95" t="s">
        <v>130</v>
      </c>
      <c r="AU95">
        <v>19</v>
      </c>
      <c r="AV95" t="s">
        <v>131</v>
      </c>
      <c r="AW95" s="4" t="s">
        <v>121</v>
      </c>
      <c r="AX95" s="4" t="s">
        <v>136</v>
      </c>
      <c r="AY95">
        <v>23</v>
      </c>
      <c r="AZ95" t="s">
        <v>139</v>
      </c>
      <c r="BA95" s="4">
        <v>24</v>
      </c>
    </row>
    <row r="96" spans="2:53" ht="15" x14ac:dyDescent="0.25">
      <c r="B96" s="4"/>
      <c r="C96" s="64">
        <v>92</v>
      </c>
      <c r="D96" s="77"/>
      <c r="E96" s="88"/>
      <c r="F96" s="88"/>
      <c r="G96" s="88"/>
      <c r="H96" s="88"/>
      <c r="I96" s="88"/>
      <c r="J96" s="88"/>
      <c r="K96" s="77"/>
      <c r="L96" s="96"/>
      <c r="M96" s="96"/>
      <c r="N96" s="77"/>
      <c r="O96" s="77"/>
      <c r="P96" s="101"/>
      <c r="Q96" s="101"/>
      <c r="R96" s="101"/>
      <c r="S96" s="77"/>
      <c r="T96" s="101"/>
      <c r="U96" s="101"/>
      <c r="V96" s="101"/>
      <c r="W96" s="87"/>
      <c r="X96" s="73">
        <v>1</v>
      </c>
      <c r="Z96" t="s">
        <v>117</v>
      </c>
      <c r="AA96">
        <v>3</v>
      </c>
      <c r="AB96" t="s">
        <v>122</v>
      </c>
      <c r="AC96">
        <v>4</v>
      </c>
      <c r="AD96" t="s">
        <v>123</v>
      </c>
      <c r="AE96" t="s">
        <v>118</v>
      </c>
      <c r="AF96" t="s">
        <v>137</v>
      </c>
      <c r="AG96" t="s">
        <v>119</v>
      </c>
      <c r="AH96" t="s">
        <v>124</v>
      </c>
      <c r="AI96">
        <v>11</v>
      </c>
      <c r="AJ96" t="s">
        <v>125</v>
      </c>
      <c r="AK96" t="s">
        <v>161</v>
      </c>
      <c r="AL96" t="s">
        <v>126</v>
      </c>
      <c r="AM96" t="s">
        <v>162</v>
      </c>
      <c r="AN96" t="s">
        <v>127</v>
      </c>
      <c r="AO96">
        <v>14</v>
      </c>
      <c r="AP96" t="s">
        <v>128</v>
      </c>
      <c r="AQ96">
        <v>15</v>
      </c>
      <c r="AR96" t="s">
        <v>129</v>
      </c>
      <c r="AS96" t="s">
        <v>120</v>
      </c>
      <c r="AT96" t="s">
        <v>130</v>
      </c>
      <c r="AU96">
        <v>19</v>
      </c>
      <c r="AV96" t="s">
        <v>131</v>
      </c>
      <c r="AW96" s="4" t="s">
        <v>121</v>
      </c>
      <c r="AX96" s="4" t="s">
        <v>136</v>
      </c>
      <c r="AY96">
        <v>23</v>
      </c>
      <c r="AZ96" t="s">
        <v>139</v>
      </c>
      <c r="BA96" s="4">
        <v>24</v>
      </c>
    </row>
    <row r="97" spans="2:53" ht="15" x14ac:dyDescent="0.25">
      <c r="B97" s="4"/>
      <c r="C97" s="64">
        <v>93</v>
      </c>
      <c r="D97" s="77"/>
      <c r="E97" s="88"/>
      <c r="F97" s="88"/>
      <c r="G97" s="88"/>
      <c r="H97" s="88"/>
      <c r="I97" s="88"/>
      <c r="J97" s="88"/>
      <c r="K97" s="77"/>
      <c r="L97" s="96"/>
      <c r="M97" s="96"/>
      <c r="N97" s="77"/>
      <c r="O97" s="77"/>
      <c r="P97" s="101"/>
      <c r="Q97" s="101"/>
      <c r="R97" s="101"/>
      <c r="S97" s="77"/>
      <c r="T97" s="101"/>
      <c r="U97" s="101"/>
      <c r="V97" s="101"/>
      <c r="W97" s="87"/>
      <c r="X97" s="73">
        <v>1</v>
      </c>
      <c r="Z97" t="s">
        <v>117</v>
      </c>
      <c r="AA97">
        <v>3</v>
      </c>
      <c r="AB97" t="s">
        <v>122</v>
      </c>
      <c r="AC97">
        <v>4</v>
      </c>
      <c r="AD97" t="s">
        <v>123</v>
      </c>
      <c r="AE97" t="s">
        <v>118</v>
      </c>
      <c r="AF97" t="s">
        <v>137</v>
      </c>
      <c r="AG97" t="s">
        <v>119</v>
      </c>
      <c r="AH97" t="s">
        <v>124</v>
      </c>
      <c r="AI97">
        <v>11</v>
      </c>
      <c r="AJ97" t="s">
        <v>125</v>
      </c>
      <c r="AK97" t="s">
        <v>161</v>
      </c>
      <c r="AL97" t="s">
        <v>126</v>
      </c>
      <c r="AM97" t="s">
        <v>162</v>
      </c>
      <c r="AN97" t="s">
        <v>127</v>
      </c>
      <c r="AO97">
        <v>14</v>
      </c>
      <c r="AP97" t="s">
        <v>128</v>
      </c>
      <c r="AQ97">
        <v>15</v>
      </c>
      <c r="AR97" t="s">
        <v>129</v>
      </c>
      <c r="AS97" t="s">
        <v>120</v>
      </c>
      <c r="AT97" t="s">
        <v>130</v>
      </c>
      <c r="AU97">
        <v>19</v>
      </c>
      <c r="AV97" t="s">
        <v>131</v>
      </c>
      <c r="AW97" s="4" t="s">
        <v>121</v>
      </c>
      <c r="AX97" s="4" t="s">
        <v>136</v>
      </c>
      <c r="AY97">
        <v>23</v>
      </c>
      <c r="AZ97" t="s">
        <v>139</v>
      </c>
      <c r="BA97" s="4">
        <v>24</v>
      </c>
    </row>
    <row r="98" spans="2:53" ht="15" x14ac:dyDescent="0.25">
      <c r="B98" s="4"/>
      <c r="C98" s="64">
        <v>94</v>
      </c>
      <c r="D98" s="77"/>
      <c r="E98" s="88"/>
      <c r="F98" s="88"/>
      <c r="G98" s="88"/>
      <c r="H98" s="88"/>
      <c r="I98" s="88"/>
      <c r="J98" s="88"/>
      <c r="K98" s="77"/>
      <c r="L98" s="96"/>
      <c r="M98" s="96"/>
      <c r="N98" s="77"/>
      <c r="O98" s="77"/>
      <c r="P98" s="101"/>
      <c r="Q98" s="101"/>
      <c r="R98" s="101"/>
      <c r="S98" s="77"/>
      <c r="T98" s="101"/>
      <c r="U98" s="101"/>
      <c r="V98" s="101"/>
      <c r="W98" s="87"/>
      <c r="X98" s="73">
        <v>1</v>
      </c>
      <c r="Z98" t="s">
        <v>117</v>
      </c>
      <c r="AA98">
        <v>3</v>
      </c>
      <c r="AB98" t="s">
        <v>122</v>
      </c>
      <c r="AC98">
        <v>4</v>
      </c>
      <c r="AD98" t="s">
        <v>123</v>
      </c>
      <c r="AE98" t="s">
        <v>118</v>
      </c>
      <c r="AF98" t="s">
        <v>137</v>
      </c>
      <c r="AG98" t="s">
        <v>119</v>
      </c>
      <c r="AH98" t="s">
        <v>124</v>
      </c>
      <c r="AI98">
        <v>11</v>
      </c>
      <c r="AJ98" t="s">
        <v>125</v>
      </c>
      <c r="AK98" t="s">
        <v>161</v>
      </c>
      <c r="AL98" t="s">
        <v>126</v>
      </c>
      <c r="AM98" t="s">
        <v>162</v>
      </c>
      <c r="AN98" t="s">
        <v>127</v>
      </c>
      <c r="AO98">
        <v>14</v>
      </c>
      <c r="AP98" t="s">
        <v>128</v>
      </c>
      <c r="AQ98">
        <v>15</v>
      </c>
      <c r="AR98" t="s">
        <v>129</v>
      </c>
      <c r="AS98" t="s">
        <v>120</v>
      </c>
      <c r="AT98" t="s">
        <v>130</v>
      </c>
      <c r="AU98">
        <v>19</v>
      </c>
      <c r="AV98" t="s">
        <v>131</v>
      </c>
      <c r="AW98" s="4" t="s">
        <v>121</v>
      </c>
      <c r="AX98" s="4" t="s">
        <v>136</v>
      </c>
      <c r="AY98">
        <v>23</v>
      </c>
      <c r="AZ98" t="s">
        <v>139</v>
      </c>
      <c r="BA98" s="4">
        <v>24</v>
      </c>
    </row>
    <row r="99" spans="2:53" ht="15" x14ac:dyDescent="0.25">
      <c r="B99" s="4"/>
      <c r="C99" s="64">
        <v>95</v>
      </c>
      <c r="D99" s="77"/>
      <c r="E99" s="88"/>
      <c r="F99" s="88"/>
      <c r="G99" s="88"/>
      <c r="H99" s="88"/>
      <c r="I99" s="88"/>
      <c r="J99" s="88"/>
      <c r="K99" s="77"/>
      <c r="L99" s="96"/>
      <c r="M99" s="96"/>
      <c r="N99" s="77"/>
      <c r="O99" s="77"/>
      <c r="P99" s="101"/>
      <c r="Q99" s="101"/>
      <c r="R99" s="101"/>
      <c r="S99" s="77"/>
      <c r="T99" s="101"/>
      <c r="U99" s="101"/>
      <c r="V99" s="101"/>
      <c r="W99" s="87"/>
      <c r="X99" s="73">
        <v>1</v>
      </c>
      <c r="Z99" t="s">
        <v>117</v>
      </c>
      <c r="AA99">
        <v>3</v>
      </c>
      <c r="AB99" t="s">
        <v>122</v>
      </c>
      <c r="AC99">
        <v>4</v>
      </c>
      <c r="AD99" t="s">
        <v>123</v>
      </c>
      <c r="AE99" t="s">
        <v>118</v>
      </c>
      <c r="AF99" t="s">
        <v>137</v>
      </c>
      <c r="AG99" t="s">
        <v>119</v>
      </c>
      <c r="AH99" t="s">
        <v>124</v>
      </c>
      <c r="AI99">
        <v>11</v>
      </c>
      <c r="AJ99" t="s">
        <v>125</v>
      </c>
      <c r="AK99" t="s">
        <v>161</v>
      </c>
      <c r="AL99" t="s">
        <v>126</v>
      </c>
      <c r="AM99" t="s">
        <v>162</v>
      </c>
      <c r="AN99" t="s">
        <v>127</v>
      </c>
      <c r="AO99">
        <v>14</v>
      </c>
      <c r="AP99" t="s">
        <v>128</v>
      </c>
      <c r="AQ99">
        <v>15</v>
      </c>
      <c r="AR99" t="s">
        <v>129</v>
      </c>
      <c r="AS99" t="s">
        <v>120</v>
      </c>
      <c r="AT99" t="s">
        <v>130</v>
      </c>
      <c r="AU99">
        <v>19</v>
      </c>
      <c r="AV99" t="s">
        <v>131</v>
      </c>
      <c r="AW99" s="4" t="s">
        <v>121</v>
      </c>
      <c r="AX99" s="4" t="s">
        <v>136</v>
      </c>
      <c r="AY99">
        <v>23</v>
      </c>
      <c r="AZ99" t="s">
        <v>139</v>
      </c>
      <c r="BA99" s="4">
        <v>24</v>
      </c>
    </row>
    <row r="100" spans="2:53" ht="15" x14ac:dyDescent="0.25">
      <c r="B100" s="4"/>
      <c r="C100" s="64">
        <v>96</v>
      </c>
      <c r="D100" s="77"/>
      <c r="E100" s="88"/>
      <c r="F100" s="88"/>
      <c r="G100" s="88"/>
      <c r="H100" s="88"/>
      <c r="I100" s="88"/>
      <c r="J100" s="88"/>
      <c r="K100" s="77"/>
      <c r="L100" s="96"/>
      <c r="M100" s="96"/>
      <c r="N100" s="77"/>
      <c r="O100" s="77"/>
      <c r="P100" s="101"/>
      <c r="Q100" s="101"/>
      <c r="R100" s="101"/>
      <c r="S100" s="77"/>
      <c r="T100" s="101"/>
      <c r="U100" s="101"/>
      <c r="V100" s="101"/>
      <c r="W100" s="87"/>
      <c r="X100" s="73">
        <v>1</v>
      </c>
      <c r="Z100" t="s">
        <v>117</v>
      </c>
      <c r="AA100">
        <v>3</v>
      </c>
      <c r="AB100" t="s">
        <v>122</v>
      </c>
      <c r="AC100">
        <v>4</v>
      </c>
      <c r="AD100" t="s">
        <v>123</v>
      </c>
      <c r="AE100" t="s">
        <v>118</v>
      </c>
      <c r="AF100" t="s">
        <v>137</v>
      </c>
      <c r="AG100" t="s">
        <v>119</v>
      </c>
      <c r="AH100" t="s">
        <v>124</v>
      </c>
      <c r="AI100">
        <v>11</v>
      </c>
      <c r="AJ100" t="s">
        <v>125</v>
      </c>
      <c r="AK100" t="s">
        <v>161</v>
      </c>
      <c r="AL100" t="s">
        <v>126</v>
      </c>
      <c r="AM100" t="s">
        <v>162</v>
      </c>
      <c r="AN100" t="s">
        <v>127</v>
      </c>
      <c r="AO100">
        <v>14</v>
      </c>
      <c r="AP100" t="s">
        <v>128</v>
      </c>
      <c r="AQ100">
        <v>15</v>
      </c>
      <c r="AR100" t="s">
        <v>129</v>
      </c>
      <c r="AS100" t="s">
        <v>120</v>
      </c>
      <c r="AT100" t="s">
        <v>130</v>
      </c>
      <c r="AU100">
        <v>19</v>
      </c>
      <c r="AV100" t="s">
        <v>131</v>
      </c>
      <c r="AW100" s="4" t="s">
        <v>121</v>
      </c>
      <c r="AX100" s="4" t="s">
        <v>136</v>
      </c>
      <c r="AY100">
        <v>23</v>
      </c>
      <c r="AZ100" t="s">
        <v>139</v>
      </c>
      <c r="BA100" s="4">
        <v>24</v>
      </c>
    </row>
    <row r="101" spans="2:53" ht="15" x14ac:dyDescent="0.25">
      <c r="B101" s="4"/>
      <c r="C101" s="64">
        <v>97</v>
      </c>
      <c r="D101" s="77"/>
      <c r="E101" s="88"/>
      <c r="F101" s="88"/>
      <c r="G101" s="88"/>
      <c r="H101" s="88"/>
      <c r="I101" s="88"/>
      <c r="J101" s="88"/>
      <c r="K101" s="77"/>
      <c r="L101" s="96"/>
      <c r="M101" s="96"/>
      <c r="N101" s="77"/>
      <c r="O101" s="77"/>
      <c r="P101" s="101"/>
      <c r="Q101" s="101"/>
      <c r="R101" s="101"/>
      <c r="S101" s="77"/>
      <c r="T101" s="101"/>
      <c r="U101" s="101"/>
      <c r="V101" s="101"/>
      <c r="W101" s="87"/>
      <c r="X101" s="73">
        <v>1</v>
      </c>
      <c r="Z101" t="s">
        <v>117</v>
      </c>
      <c r="AA101">
        <v>3</v>
      </c>
      <c r="AB101" t="s">
        <v>122</v>
      </c>
      <c r="AC101">
        <v>4</v>
      </c>
      <c r="AD101" t="s">
        <v>123</v>
      </c>
      <c r="AE101" t="s">
        <v>118</v>
      </c>
      <c r="AF101" t="s">
        <v>137</v>
      </c>
      <c r="AG101" t="s">
        <v>119</v>
      </c>
      <c r="AH101" t="s">
        <v>124</v>
      </c>
      <c r="AI101">
        <v>11</v>
      </c>
      <c r="AJ101" t="s">
        <v>125</v>
      </c>
      <c r="AK101" t="s">
        <v>161</v>
      </c>
      <c r="AL101" t="s">
        <v>126</v>
      </c>
      <c r="AM101" t="s">
        <v>162</v>
      </c>
      <c r="AN101" t="s">
        <v>127</v>
      </c>
      <c r="AO101">
        <v>14</v>
      </c>
      <c r="AP101" t="s">
        <v>128</v>
      </c>
      <c r="AQ101">
        <v>15</v>
      </c>
      <c r="AR101" t="s">
        <v>129</v>
      </c>
      <c r="AS101" t="s">
        <v>120</v>
      </c>
      <c r="AT101" t="s">
        <v>130</v>
      </c>
      <c r="AU101">
        <v>19</v>
      </c>
      <c r="AV101" t="s">
        <v>131</v>
      </c>
      <c r="AW101" s="4" t="s">
        <v>121</v>
      </c>
      <c r="AX101" s="4" t="s">
        <v>136</v>
      </c>
      <c r="AY101">
        <v>23</v>
      </c>
      <c r="AZ101" t="s">
        <v>139</v>
      </c>
      <c r="BA101" s="4">
        <v>24</v>
      </c>
    </row>
    <row r="102" spans="2:53" ht="15" x14ac:dyDescent="0.25">
      <c r="B102" s="4"/>
      <c r="C102" s="64">
        <v>98</v>
      </c>
      <c r="D102" s="77"/>
      <c r="E102" s="88"/>
      <c r="F102" s="88"/>
      <c r="G102" s="88"/>
      <c r="H102" s="88"/>
      <c r="I102" s="88"/>
      <c r="J102" s="88"/>
      <c r="K102" s="77"/>
      <c r="L102" s="96"/>
      <c r="M102" s="96"/>
      <c r="N102" s="77"/>
      <c r="O102" s="77"/>
      <c r="P102" s="101"/>
      <c r="Q102" s="101"/>
      <c r="R102" s="101"/>
      <c r="S102" s="77"/>
      <c r="T102" s="101"/>
      <c r="U102" s="101"/>
      <c r="V102" s="101"/>
      <c r="W102" s="87"/>
      <c r="X102" s="73">
        <v>1</v>
      </c>
      <c r="Z102" t="s">
        <v>117</v>
      </c>
      <c r="AA102">
        <v>3</v>
      </c>
      <c r="AB102" t="s">
        <v>122</v>
      </c>
      <c r="AC102">
        <v>4</v>
      </c>
      <c r="AD102" t="s">
        <v>123</v>
      </c>
      <c r="AE102" t="s">
        <v>118</v>
      </c>
      <c r="AF102" t="s">
        <v>137</v>
      </c>
      <c r="AG102" t="s">
        <v>119</v>
      </c>
      <c r="AH102" t="s">
        <v>124</v>
      </c>
      <c r="AI102">
        <v>11</v>
      </c>
      <c r="AJ102" t="s">
        <v>125</v>
      </c>
      <c r="AK102" t="s">
        <v>161</v>
      </c>
      <c r="AL102" t="s">
        <v>126</v>
      </c>
      <c r="AM102" t="s">
        <v>162</v>
      </c>
      <c r="AN102" t="s">
        <v>127</v>
      </c>
      <c r="AO102">
        <v>14</v>
      </c>
      <c r="AP102" t="s">
        <v>128</v>
      </c>
      <c r="AQ102">
        <v>15</v>
      </c>
      <c r="AR102" t="s">
        <v>129</v>
      </c>
      <c r="AS102" t="s">
        <v>120</v>
      </c>
      <c r="AT102" t="s">
        <v>130</v>
      </c>
      <c r="AU102">
        <v>19</v>
      </c>
      <c r="AV102" t="s">
        <v>131</v>
      </c>
      <c r="AW102" s="4" t="s">
        <v>121</v>
      </c>
      <c r="AX102" s="4" t="s">
        <v>136</v>
      </c>
      <c r="AY102">
        <v>23</v>
      </c>
      <c r="AZ102" t="s">
        <v>139</v>
      </c>
      <c r="BA102" s="4">
        <v>24</v>
      </c>
    </row>
    <row r="103" spans="2:53" ht="15" x14ac:dyDescent="0.25">
      <c r="B103" s="4"/>
      <c r="C103" s="64">
        <v>99</v>
      </c>
      <c r="D103" s="77"/>
      <c r="E103" s="88"/>
      <c r="F103" s="88"/>
      <c r="G103" s="88"/>
      <c r="H103" s="88"/>
      <c r="I103" s="88"/>
      <c r="J103" s="88"/>
      <c r="K103" s="77"/>
      <c r="L103" s="96"/>
      <c r="M103" s="96"/>
      <c r="N103" s="77"/>
      <c r="O103" s="77"/>
      <c r="P103" s="101"/>
      <c r="Q103" s="101"/>
      <c r="R103" s="101"/>
      <c r="S103" s="77"/>
      <c r="T103" s="101"/>
      <c r="U103" s="101"/>
      <c r="V103" s="101"/>
      <c r="W103" s="87"/>
      <c r="X103" s="73">
        <v>1</v>
      </c>
      <c r="Z103" t="s">
        <v>117</v>
      </c>
      <c r="AA103">
        <v>3</v>
      </c>
      <c r="AB103" t="s">
        <v>122</v>
      </c>
      <c r="AC103">
        <v>4</v>
      </c>
      <c r="AD103" t="s">
        <v>123</v>
      </c>
      <c r="AE103" t="s">
        <v>118</v>
      </c>
      <c r="AF103" t="s">
        <v>137</v>
      </c>
      <c r="AG103" t="s">
        <v>119</v>
      </c>
      <c r="AH103" t="s">
        <v>124</v>
      </c>
      <c r="AI103">
        <v>11</v>
      </c>
      <c r="AJ103" t="s">
        <v>125</v>
      </c>
      <c r="AK103" t="s">
        <v>161</v>
      </c>
      <c r="AL103" t="s">
        <v>126</v>
      </c>
      <c r="AM103" t="s">
        <v>162</v>
      </c>
      <c r="AN103" t="s">
        <v>127</v>
      </c>
      <c r="AO103">
        <v>14</v>
      </c>
      <c r="AP103" t="s">
        <v>128</v>
      </c>
      <c r="AQ103">
        <v>15</v>
      </c>
      <c r="AR103" t="s">
        <v>129</v>
      </c>
      <c r="AS103" t="s">
        <v>120</v>
      </c>
      <c r="AT103" t="s">
        <v>130</v>
      </c>
      <c r="AU103">
        <v>19</v>
      </c>
      <c r="AV103" t="s">
        <v>131</v>
      </c>
      <c r="AW103" s="4" t="s">
        <v>121</v>
      </c>
      <c r="AX103" s="4" t="s">
        <v>136</v>
      </c>
      <c r="AY103">
        <v>23</v>
      </c>
      <c r="AZ103" t="s">
        <v>139</v>
      </c>
      <c r="BA103" s="4">
        <v>24</v>
      </c>
    </row>
    <row r="104" spans="2:53" ht="15" x14ac:dyDescent="0.25">
      <c r="B104" s="4"/>
      <c r="C104" s="64">
        <v>100</v>
      </c>
      <c r="D104" s="77"/>
      <c r="E104" s="88"/>
      <c r="F104" s="88"/>
      <c r="G104" s="88"/>
      <c r="H104" s="88"/>
      <c r="I104" s="88"/>
      <c r="J104" s="88"/>
      <c r="K104" s="77"/>
      <c r="L104" s="96"/>
      <c r="M104" s="96"/>
      <c r="N104" s="77"/>
      <c r="O104" s="77"/>
      <c r="P104" s="101"/>
      <c r="Q104" s="101"/>
      <c r="R104" s="101"/>
      <c r="S104" s="77"/>
      <c r="T104" s="101"/>
      <c r="U104" s="101"/>
      <c r="V104" s="101"/>
      <c r="W104" s="87"/>
      <c r="X104" s="73">
        <v>1</v>
      </c>
      <c r="Z104" t="s">
        <v>117</v>
      </c>
      <c r="AA104">
        <v>3</v>
      </c>
      <c r="AB104" t="s">
        <v>122</v>
      </c>
      <c r="AC104">
        <v>4</v>
      </c>
      <c r="AD104" t="s">
        <v>123</v>
      </c>
      <c r="AE104" t="s">
        <v>118</v>
      </c>
      <c r="AF104" t="s">
        <v>137</v>
      </c>
      <c r="AG104" t="s">
        <v>119</v>
      </c>
      <c r="AH104" t="s">
        <v>124</v>
      </c>
      <c r="AI104">
        <v>11</v>
      </c>
      <c r="AJ104" t="s">
        <v>125</v>
      </c>
      <c r="AK104" t="s">
        <v>161</v>
      </c>
      <c r="AL104" t="s">
        <v>126</v>
      </c>
      <c r="AM104" t="s">
        <v>162</v>
      </c>
      <c r="AN104" t="s">
        <v>127</v>
      </c>
      <c r="AO104">
        <v>14</v>
      </c>
      <c r="AP104" t="s">
        <v>128</v>
      </c>
      <c r="AQ104">
        <v>15</v>
      </c>
      <c r="AR104" t="s">
        <v>129</v>
      </c>
      <c r="AS104" t="s">
        <v>120</v>
      </c>
      <c r="AT104" t="s">
        <v>130</v>
      </c>
      <c r="AU104">
        <v>19</v>
      </c>
      <c r="AV104" t="s">
        <v>131</v>
      </c>
      <c r="AW104" s="4" t="s">
        <v>121</v>
      </c>
      <c r="AX104" s="4" t="s">
        <v>136</v>
      </c>
      <c r="AY104">
        <v>23</v>
      </c>
      <c r="AZ104" t="s">
        <v>139</v>
      </c>
      <c r="BA104" s="4">
        <v>24</v>
      </c>
    </row>
    <row r="105" spans="2:53" ht="15" x14ac:dyDescent="0.25">
      <c r="B105" s="4"/>
      <c r="C105" s="64">
        <v>101</v>
      </c>
      <c r="D105" s="77"/>
      <c r="E105" s="88"/>
      <c r="F105" s="88"/>
      <c r="G105" s="88"/>
      <c r="H105" s="88"/>
      <c r="I105" s="88"/>
      <c r="J105" s="88"/>
      <c r="K105" s="77"/>
      <c r="L105" s="96"/>
      <c r="M105" s="96"/>
      <c r="N105" s="77"/>
      <c r="O105" s="77"/>
      <c r="P105" s="101"/>
      <c r="Q105" s="101"/>
      <c r="R105" s="101"/>
      <c r="S105" s="77"/>
      <c r="T105" s="101"/>
      <c r="U105" s="101"/>
      <c r="V105" s="101"/>
      <c r="W105" s="87"/>
      <c r="X105" s="73">
        <v>1</v>
      </c>
      <c r="Z105" t="s">
        <v>117</v>
      </c>
      <c r="AA105">
        <v>3</v>
      </c>
      <c r="AB105" t="s">
        <v>122</v>
      </c>
      <c r="AC105">
        <v>4</v>
      </c>
      <c r="AD105" t="s">
        <v>123</v>
      </c>
      <c r="AE105" t="s">
        <v>118</v>
      </c>
      <c r="AF105" t="s">
        <v>137</v>
      </c>
      <c r="AG105" t="s">
        <v>119</v>
      </c>
      <c r="AH105" t="s">
        <v>124</v>
      </c>
      <c r="AI105">
        <v>11</v>
      </c>
      <c r="AJ105" t="s">
        <v>125</v>
      </c>
      <c r="AK105" t="s">
        <v>161</v>
      </c>
      <c r="AL105" t="s">
        <v>126</v>
      </c>
      <c r="AM105" t="s">
        <v>162</v>
      </c>
      <c r="AN105" t="s">
        <v>127</v>
      </c>
      <c r="AO105">
        <v>14</v>
      </c>
      <c r="AP105" t="s">
        <v>128</v>
      </c>
      <c r="AQ105">
        <v>15</v>
      </c>
      <c r="AR105" t="s">
        <v>129</v>
      </c>
      <c r="AS105" t="s">
        <v>120</v>
      </c>
      <c r="AT105" t="s">
        <v>130</v>
      </c>
      <c r="AU105">
        <v>19</v>
      </c>
      <c r="AV105" t="s">
        <v>131</v>
      </c>
      <c r="AW105" s="4" t="s">
        <v>121</v>
      </c>
      <c r="AX105" s="4" t="s">
        <v>136</v>
      </c>
      <c r="AY105">
        <v>23</v>
      </c>
      <c r="AZ105" t="s">
        <v>139</v>
      </c>
      <c r="BA105" s="4">
        <v>24</v>
      </c>
    </row>
    <row r="106" spans="2:53" ht="15" x14ac:dyDescent="0.25">
      <c r="B106" s="4"/>
      <c r="C106" s="64">
        <v>102</v>
      </c>
      <c r="D106" s="77"/>
      <c r="E106" s="88"/>
      <c r="F106" s="88"/>
      <c r="G106" s="88"/>
      <c r="H106" s="88"/>
      <c r="I106" s="88"/>
      <c r="J106" s="88"/>
      <c r="K106" s="77"/>
      <c r="L106" s="96"/>
      <c r="M106" s="96"/>
      <c r="N106" s="77"/>
      <c r="O106" s="77"/>
      <c r="P106" s="101"/>
      <c r="Q106" s="101"/>
      <c r="R106" s="101"/>
      <c r="S106" s="77"/>
      <c r="T106" s="101"/>
      <c r="U106" s="101"/>
      <c r="V106" s="101"/>
      <c r="W106" s="87"/>
      <c r="X106" s="73">
        <v>1</v>
      </c>
      <c r="Z106" t="s">
        <v>117</v>
      </c>
      <c r="AA106">
        <v>3</v>
      </c>
      <c r="AB106" t="s">
        <v>122</v>
      </c>
      <c r="AC106">
        <v>4</v>
      </c>
      <c r="AD106" t="s">
        <v>123</v>
      </c>
      <c r="AE106" t="s">
        <v>118</v>
      </c>
      <c r="AF106" t="s">
        <v>137</v>
      </c>
      <c r="AG106" t="s">
        <v>119</v>
      </c>
      <c r="AH106" t="s">
        <v>124</v>
      </c>
      <c r="AI106">
        <v>11</v>
      </c>
      <c r="AJ106" t="s">
        <v>125</v>
      </c>
      <c r="AK106" t="s">
        <v>161</v>
      </c>
      <c r="AL106" t="s">
        <v>126</v>
      </c>
      <c r="AM106" t="s">
        <v>162</v>
      </c>
      <c r="AN106" t="s">
        <v>127</v>
      </c>
      <c r="AO106">
        <v>14</v>
      </c>
      <c r="AP106" t="s">
        <v>128</v>
      </c>
      <c r="AQ106">
        <v>15</v>
      </c>
      <c r="AR106" t="s">
        <v>129</v>
      </c>
      <c r="AS106" t="s">
        <v>120</v>
      </c>
      <c r="AT106" t="s">
        <v>130</v>
      </c>
      <c r="AU106">
        <v>19</v>
      </c>
      <c r="AV106" t="s">
        <v>131</v>
      </c>
      <c r="AW106" s="4" t="s">
        <v>121</v>
      </c>
      <c r="AX106" s="4" t="s">
        <v>136</v>
      </c>
      <c r="AY106">
        <v>23</v>
      </c>
      <c r="AZ106" t="s">
        <v>139</v>
      </c>
      <c r="BA106" s="4">
        <v>24</v>
      </c>
    </row>
    <row r="107" spans="2:53" ht="15" x14ac:dyDescent="0.25">
      <c r="B107" s="4"/>
      <c r="C107" s="64">
        <v>103</v>
      </c>
      <c r="D107" s="77"/>
      <c r="E107" s="88"/>
      <c r="F107" s="88"/>
      <c r="G107" s="88"/>
      <c r="H107" s="88"/>
      <c r="I107" s="88"/>
      <c r="J107" s="88"/>
      <c r="K107" s="77"/>
      <c r="L107" s="96"/>
      <c r="M107" s="96"/>
      <c r="N107" s="77"/>
      <c r="O107" s="77"/>
      <c r="P107" s="101"/>
      <c r="Q107" s="101"/>
      <c r="R107" s="101"/>
      <c r="S107" s="77"/>
      <c r="T107" s="101"/>
      <c r="U107" s="101"/>
      <c r="V107" s="101"/>
      <c r="W107" s="87"/>
      <c r="X107" s="73">
        <v>1</v>
      </c>
      <c r="Z107" t="s">
        <v>117</v>
      </c>
      <c r="AA107">
        <v>3</v>
      </c>
      <c r="AB107" t="s">
        <v>122</v>
      </c>
      <c r="AC107">
        <v>4</v>
      </c>
      <c r="AD107" t="s">
        <v>123</v>
      </c>
      <c r="AE107" t="s">
        <v>118</v>
      </c>
      <c r="AF107" t="s">
        <v>137</v>
      </c>
      <c r="AG107" t="s">
        <v>119</v>
      </c>
      <c r="AH107" t="s">
        <v>124</v>
      </c>
      <c r="AI107">
        <v>11</v>
      </c>
      <c r="AJ107" t="s">
        <v>125</v>
      </c>
      <c r="AK107" t="s">
        <v>161</v>
      </c>
      <c r="AL107" t="s">
        <v>126</v>
      </c>
      <c r="AM107" t="s">
        <v>162</v>
      </c>
      <c r="AN107" t="s">
        <v>127</v>
      </c>
      <c r="AO107">
        <v>14</v>
      </c>
      <c r="AP107" t="s">
        <v>128</v>
      </c>
      <c r="AQ107">
        <v>15</v>
      </c>
      <c r="AR107" t="s">
        <v>129</v>
      </c>
      <c r="AS107" t="s">
        <v>120</v>
      </c>
      <c r="AT107" t="s">
        <v>130</v>
      </c>
      <c r="AU107">
        <v>19</v>
      </c>
      <c r="AV107" t="s">
        <v>131</v>
      </c>
      <c r="AW107" s="4" t="s">
        <v>121</v>
      </c>
      <c r="AX107" s="4" t="s">
        <v>136</v>
      </c>
      <c r="AY107">
        <v>23</v>
      </c>
      <c r="AZ107" t="s">
        <v>139</v>
      </c>
      <c r="BA107" s="4">
        <v>24</v>
      </c>
    </row>
    <row r="108" spans="2:53" ht="15" x14ac:dyDescent="0.25">
      <c r="B108" s="4"/>
      <c r="C108" s="64">
        <v>104</v>
      </c>
      <c r="D108" s="77"/>
      <c r="E108" s="88"/>
      <c r="F108" s="88"/>
      <c r="G108" s="88"/>
      <c r="H108" s="88"/>
      <c r="I108" s="88"/>
      <c r="J108" s="88"/>
      <c r="K108" s="77"/>
      <c r="L108" s="96"/>
      <c r="M108" s="96"/>
      <c r="N108" s="77"/>
      <c r="O108" s="77"/>
      <c r="P108" s="101"/>
      <c r="Q108" s="101"/>
      <c r="R108" s="101"/>
      <c r="S108" s="77"/>
      <c r="T108" s="101"/>
      <c r="U108" s="101"/>
      <c r="V108" s="101"/>
      <c r="W108" s="87"/>
      <c r="X108" s="73">
        <v>1</v>
      </c>
      <c r="Z108" t="s">
        <v>117</v>
      </c>
      <c r="AA108">
        <v>3</v>
      </c>
      <c r="AB108" t="s">
        <v>122</v>
      </c>
      <c r="AC108">
        <v>4</v>
      </c>
      <c r="AD108" t="s">
        <v>123</v>
      </c>
      <c r="AE108" t="s">
        <v>118</v>
      </c>
      <c r="AF108" t="s">
        <v>137</v>
      </c>
      <c r="AG108" t="s">
        <v>119</v>
      </c>
      <c r="AH108" t="s">
        <v>124</v>
      </c>
      <c r="AI108">
        <v>11</v>
      </c>
      <c r="AJ108" t="s">
        <v>125</v>
      </c>
      <c r="AK108" t="s">
        <v>161</v>
      </c>
      <c r="AL108" t="s">
        <v>126</v>
      </c>
      <c r="AM108" t="s">
        <v>162</v>
      </c>
      <c r="AN108" t="s">
        <v>127</v>
      </c>
      <c r="AO108">
        <v>14</v>
      </c>
      <c r="AP108" t="s">
        <v>128</v>
      </c>
      <c r="AQ108">
        <v>15</v>
      </c>
      <c r="AR108" t="s">
        <v>129</v>
      </c>
      <c r="AS108" t="s">
        <v>120</v>
      </c>
      <c r="AT108" t="s">
        <v>130</v>
      </c>
      <c r="AU108">
        <v>19</v>
      </c>
      <c r="AV108" t="s">
        <v>131</v>
      </c>
      <c r="AW108" s="4" t="s">
        <v>121</v>
      </c>
      <c r="AX108" s="4" t="s">
        <v>136</v>
      </c>
      <c r="AY108">
        <v>23</v>
      </c>
      <c r="AZ108" t="s">
        <v>139</v>
      </c>
      <c r="BA108" s="4">
        <v>24</v>
      </c>
    </row>
    <row r="109" spans="2:53" ht="15" x14ac:dyDescent="0.25">
      <c r="B109" s="4"/>
      <c r="C109" s="64">
        <v>105</v>
      </c>
      <c r="D109" s="77"/>
      <c r="E109" s="88"/>
      <c r="F109" s="88"/>
      <c r="G109" s="88"/>
      <c r="H109" s="88"/>
      <c r="I109" s="88"/>
      <c r="J109" s="88"/>
      <c r="K109" s="77"/>
      <c r="L109" s="96"/>
      <c r="M109" s="96"/>
      <c r="N109" s="77"/>
      <c r="O109" s="77"/>
      <c r="P109" s="101"/>
      <c r="Q109" s="101"/>
      <c r="R109" s="101"/>
      <c r="S109" s="77"/>
      <c r="T109" s="101"/>
      <c r="U109" s="101"/>
      <c r="V109" s="101"/>
      <c r="W109" s="87"/>
      <c r="X109" s="73">
        <v>1</v>
      </c>
      <c r="Z109" t="s">
        <v>117</v>
      </c>
      <c r="AA109">
        <v>3</v>
      </c>
      <c r="AB109" t="s">
        <v>122</v>
      </c>
      <c r="AC109">
        <v>4</v>
      </c>
      <c r="AD109" t="s">
        <v>123</v>
      </c>
      <c r="AE109" t="s">
        <v>118</v>
      </c>
      <c r="AF109" t="s">
        <v>137</v>
      </c>
      <c r="AG109" t="s">
        <v>119</v>
      </c>
      <c r="AH109" t="s">
        <v>124</v>
      </c>
      <c r="AI109">
        <v>11</v>
      </c>
      <c r="AJ109" t="s">
        <v>125</v>
      </c>
      <c r="AK109" t="s">
        <v>161</v>
      </c>
      <c r="AL109" t="s">
        <v>126</v>
      </c>
      <c r="AM109" t="s">
        <v>162</v>
      </c>
      <c r="AN109" t="s">
        <v>127</v>
      </c>
      <c r="AO109">
        <v>14</v>
      </c>
      <c r="AP109" t="s">
        <v>128</v>
      </c>
      <c r="AQ109">
        <v>15</v>
      </c>
      <c r="AR109" t="s">
        <v>129</v>
      </c>
      <c r="AS109" t="s">
        <v>120</v>
      </c>
      <c r="AT109" t="s">
        <v>130</v>
      </c>
      <c r="AU109">
        <v>19</v>
      </c>
      <c r="AV109" t="s">
        <v>131</v>
      </c>
      <c r="AW109" s="4" t="s">
        <v>121</v>
      </c>
      <c r="AX109" s="4" t="s">
        <v>136</v>
      </c>
      <c r="AY109">
        <v>23</v>
      </c>
      <c r="AZ109" t="s">
        <v>139</v>
      </c>
      <c r="BA109" s="4">
        <v>24</v>
      </c>
    </row>
    <row r="110" spans="2:53" ht="15" x14ac:dyDescent="0.25">
      <c r="B110" s="4"/>
      <c r="C110" s="64">
        <v>106</v>
      </c>
      <c r="D110" s="77"/>
      <c r="E110" s="88"/>
      <c r="F110" s="88"/>
      <c r="G110" s="88"/>
      <c r="H110" s="88"/>
      <c r="I110" s="88"/>
      <c r="J110" s="88"/>
      <c r="K110" s="77"/>
      <c r="L110" s="96"/>
      <c r="M110" s="96"/>
      <c r="N110" s="77"/>
      <c r="O110" s="77"/>
      <c r="P110" s="101"/>
      <c r="Q110" s="101"/>
      <c r="R110" s="101"/>
      <c r="S110" s="77"/>
      <c r="T110" s="101"/>
      <c r="U110" s="101"/>
      <c r="V110" s="101"/>
      <c r="W110" s="87"/>
      <c r="X110" s="73">
        <v>1</v>
      </c>
      <c r="Z110" t="s">
        <v>117</v>
      </c>
      <c r="AA110">
        <v>3</v>
      </c>
      <c r="AB110" t="s">
        <v>122</v>
      </c>
      <c r="AC110">
        <v>4</v>
      </c>
      <c r="AD110" t="s">
        <v>123</v>
      </c>
      <c r="AE110" t="s">
        <v>118</v>
      </c>
      <c r="AF110" t="s">
        <v>137</v>
      </c>
      <c r="AG110" t="s">
        <v>119</v>
      </c>
      <c r="AH110" t="s">
        <v>124</v>
      </c>
      <c r="AI110">
        <v>11</v>
      </c>
      <c r="AJ110" t="s">
        <v>125</v>
      </c>
      <c r="AK110" t="s">
        <v>161</v>
      </c>
      <c r="AL110" t="s">
        <v>126</v>
      </c>
      <c r="AM110" t="s">
        <v>162</v>
      </c>
      <c r="AN110" t="s">
        <v>127</v>
      </c>
      <c r="AO110">
        <v>14</v>
      </c>
      <c r="AP110" t="s">
        <v>128</v>
      </c>
      <c r="AQ110">
        <v>15</v>
      </c>
      <c r="AR110" t="s">
        <v>129</v>
      </c>
      <c r="AS110" t="s">
        <v>120</v>
      </c>
      <c r="AT110" t="s">
        <v>130</v>
      </c>
      <c r="AU110">
        <v>19</v>
      </c>
      <c r="AV110" t="s">
        <v>131</v>
      </c>
      <c r="AW110" s="4" t="s">
        <v>121</v>
      </c>
      <c r="AX110" s="4" t="s">
        <v>136</v>
      </c>
      <c r="AY110">
        <v>23</v>
      </c>
      <c r="AZ110" t="s">
        <v>139</v>
      </c>
      <c r="BA110" s="4">
        <v>24</v>
      </c>
    </row>
    <row r="111" spans="2:53" ht="15" x14ac:dyDescent="0.25">
      <c r="B111" s="4"/>
      <c r="C111" s="64">
        <v>107</v>
      </c>
      <c r="D111" s="77"/>
      <c r="E111" s="88"/>
      <c r="F111" s="88"/>
      <c r="G111" s="88"/>
      <c r="H111" s="88"/>
      <c r="I111" s="88"/>
      <c r="J111" s="88"/>
      <c r="K111" s="77"/>
      <c r="L111" s="96"/>
      <c r="M111" s="96"/>
      <c r="N111" s="77"/>
      <c r="O111" s="77"/>
      <c r="P111" s="101"/>
      <c r="Q111" s="101"/>
      <c r="R111" s="101"/>
      <c r="S111" s="77"/>
      <c r="T111" s="101"/>
      <c r="U111" s="101"/>
      <c r="V111" s="101"/>
      <c r="W111" s="87"/>
      <c r="X111" s="73">
        <v>1</v>
      </c>
      <c r="Z111" t="s">
        <v>117</v>
      </c>
      <c r="AA111">
        <v>3</v>
      </c>
      <c r="AB111" t="s">
        <v>122</v>
      </c>
      <c r="AC111">
        <v>4</v>
      </c>
      <c r="AD111" t="s">
        <v>123</v>
      </c>
      <c r="AE111" t="s">
        <v>118</v>
      </c>
      <c r="AF111" t="s">
        <v>137</v>
      </c>
      <c r="AG111" t="s">
        <v>119</v>
      </c>
      <c r="AH111" t="s">
        <v>124</v>
      </c>
      <c r="AI111">
        <v>11</v>
      </c>
      <c r="AJ111" t="s">
        <v>125</v>
      </c>
      <c r="AK111" t="s">
        <v>161</v>
      </c>
      <c r="AL111" t="s">
        <v>126</v>
      </c>
      <c r="AM111" t="s">
        <v>162</v>
      </c>
      <c r="AN111" t="s">
        <v>127</v>
      </c>
      <c r="AO111">
        <v>14</v>
      </c>
      <c r="AP111" t="s">
        <v>128</v>
      </c>
      <c r="AQ111">
        <v>15</v>
      </c>
      <c r="AR111" t="s">
        <v>129</v>
      </c>
      <c r="AS111" t="s">
        <v>120</v>
      </c>
      <c r="AT111" t="s">
        <v>130</v>
      </c>
      <c r="AU111">
        <v>19</v>
      </c>
      <c r="AV111" t="s">
        <v>131</v>
      </c>
      <c r="AW111" s="4" t="s">
        <v>121</v>
      </c>
      <c r="AX111" s="4" t="s">
        <v>136</v>
      </c>
      <c r="AY111">
        <v>23</v>
      </c>
      <c r="AZ111" t="s">
        <v>139</v>
      </c>
      <c r="BA111" s="4">
        <v>24</v>
      </c>
    </row>
    <row r="112" spans="2:53" ht="15" x14ac:dyDescent="0.25">
      <c r="B112" s="4"/>
      <c r="C112" s="64">
        <v>108</v>
      </c>
      <c r="D112" s="77"/>
      <c r="E112" s="88"/>
      <c r="F112" s="88"/>
      <c r="G112" s="88"/>
      <c r="H112" s="88"/>
      <c r="I112" s="88"/>
      <c r="J112" s="88"/>
      <c r="K112" s="77"/>
      <c r="L112" s="96"/>
      <c r="M112" s="96"/>
      <c r="N112" s="77"/>
      <c r="O112" s="77"/>
      <c r="P112" s="101"/>
      <c r="Q112" s="101"/>
      <c r="R112" s="101"/>
      <c r="S112" s="77"/>
      <c r="T112" s="101"/>
      <c r="U112" s="101"/>
      <c r="V112" s="101"/>
      <c r="W112" s="87"/>
      <c r="X112" s="73">
        <v>1</v>
      </c>
      <c r="Z112" t="s">
        <v>117</v>
      </c>
      <c r="AA112">
        <v>3</v>
      </c>
      <c r="AB112" t="s">
        <v>122</v>
      </c>
      <c r="AC112">
        <v>4</v>
      </c>
      <c r="AD112" t="s">
        <v>123</v>
      </c>
      <c r="AE112" t="s">
        <v>118</v>
      </c>
      <c r="AF112" t="s">
        <v>137</v>
      </c>
      <c r="AG112" t="s">
        <v>119</v>
      </c>
      <c r="AH112" t="s">
        <v>124</v>
      </c>
      <c r="AI112">
        <v>11</v>
      </c>
      <c r="AJ112" t="s">
        <v>125</v>
      </c>
      <c r="AK112" t="s">
        <v>161</v>
      </c>
      <c r="AL112" t="s">
        <v>126</v>
      </c>
      <c r="AM112" t="s">
        <v>162</v>
      </c>
      <c r="AN112" t="s">
        <v>127</v>
      </c>
      <c r="AO112">
        <v>14</v>
      </c>
      <c r="AP112" t="s">
        <v>128</v>
      </c>
      <c r="AQ112">
        <v>15</v>
      </c>
      <c r="AR112" t="s">
        <v>129</v>
      </c>
      <c r="AS112" t="s">
        <v>120</v>
      </c>
      <c r="AT112" t="s">
        <v>130</v>
      </c>
      <c r="AU112">
        <v>19</v>
      </c>
      <c r="AV112" t="s">
        <v>131</v>
      </c>
      <c r="AW112" s="4" t="s">
        <v>121</v>
      </c>
      <c r="AX112" s="4" t="s">
        <v>136</v>
      </c>
      <c r="AY112">
        <v>23</v>
      </c>
      <c r="AZ112" t="s">
        <v>139</v>
      </c>
      <c r="BA112" s="4">
        <v>24</v>
      </c>
    </row>
    <row r="113" spans="2:53" ht="15" x14ac:dyDescent="0.25">
      <c r="B113" s="4"/>
      <c r="C113" s="64">
        <v>109</v>
      </c>
      <c r="D113" s="77"/>
      <c r="E113" s="88"/>
      <c r="F113" s="88"/>
      <c r="G113" s="88"/>
      <c r="H113" s="88"/>
      <c r="I113" s="88"/>
      <c r="J113" s="88"/>
      <c r="K113" s="77"/>
      <c r="L113" s="96"/>
      <c r="M113" s="96"/>
      <c r="N113" s="77"/>
      <c r="O113" s="77"/>
      <c r="P113" s="101"/>
      <c r="Q113" s="101"/>
      <c r="R113" s="101"/>
      <c r="S113" s="77"/>
      <c r="T113" s="101"/>
      <c r="U113" s="101"/>
      <c r="V113" s="101"/>
      <c r="W113" s="87"/>
      <c r="X113" s="73">
        <v>1</v>
      </c>
      <c r="Z113" t="s">
        <v>117</v>
      </c>
      <c r="AA113">
        <v>3</v>
      </c>
      <c r="AB113" t="s">
        <v>122</v>
      </c>
      <c r="AC113">
        <v>4</v>
      </c>
      <c r="AD113" t="s">
        <v>123</v>
      </c>
      <c r="AE113" t="s">
        <v>118</v>
      </c>
      <c r="AF113" t="s">
        <v>137</v>
      </c>
      <c r="AG113" t="s">
        <v>119</v>
      </c>
      <c r="AH113" t="s">
        <v>124</v>
      </c>
      <c r="AI113">
        <v>11</v>
      </c>
      <c r="AJ113" t="s">
        <v>125</v>
      </c>
      <c r="AK113" t="s">
        <v>161</v>
      </c>
      <c r="AL113" t="s">
        <v>126</v>
      </c>
      <c r="AM113" t="s">
        <v>162</v>
      </c>
      <c r="AN113" t="s">
        <v>127</v>
      </c>
      <c r="AO113">
        <v>14</v>
      </c>
      <c r="AP113" t="s">
        <v>128</v>
      </c>
      <c r="AQ113">
        <v>15</v>
      </c>
      <c r="AR113" t="s">
        <v>129</v>
      </c>
      <c r="AS113" t="s">
        <v>120</v>
      </c>
      <c r="AT113" t="s">
        <v>130</v>
      </c>
      <c r="AU113">
        <v>19</v>
      </c>
      <c r="AV113" t="s">
        <v>131</v>
      </c>
      <c r="AW113" s="4" t="s">
        <v>121</v>
      </c>
      <c r="AX113" s="4" t="s">
        <v>136</v>
      </c>
      <c r="AY113">
        <v>23</v>
      </c>
      <c r="AZ113" t="s">
        <v>139</v>
      </c>
      <c r="BA113" s="4">
        <v>24</v>
      </c>
    </row>
    <row r="114" spans="2:53" ht="15" x14ac:dyDescent="0.25">
      <c r="B114" s="4"/>
      <c r="C114" s="64">
        <v>110</v>
      </c>
      <c r="D114" s="77"/>
      <c r="E114" s="88"/>
      <c r="F114" s="88"/>
      <c r="G114" s="88"/>
      <c r="H114" s="88"/>
      <c r="I114" s="88"/>
      <c r="J114" s="88"/>
      <c r="K114" s="77"/>
      <c r="L114" s="96"/>
      <c r="M114" s="96"/>
      <c r="N114" s="77"/>
      <c r="O114" s="77"/>
      <c r="P114" s="101"/>
      <c r="Q114" s="101"/>
      <c r="R114" s="101"/>
      <c r="S114" s="77"/>
      <c r="T114" s="101"/>
      <c r="U114" s="101"/>
      <c r="V114" s="101"/>
      <c r="W114" s="87"/>
      <c r="X114" s="73">
        <v>1</v>
      </c>
      <c r="Z114" t="s">
        <v>117</v>
      </c>
      <c r="AA114">
        <v>3</v>
      </c>
      <c r="AB114" t="s">
        <v>122</v>
      </c>
      <c r="AC114">
        <v>4</v>
      </c>
      <c r="AD114" t="s">
        <v>123</v>
      </c>
      <c r="AE114" t="s">
        <v>118</v>
      </c>
      <c r="AF114" t="s">
        <v>137</v>
      </c>
      <c r="AG114" t="s">
        <v>119</v>
      </c>
      <c r="AH114" t="s">
        <v>124</v>
      </c>
      <c r="AI114">
        <v>11</v>
      </c>
      <c r="AJ114" t="s">
        <v>125</v>
      </c>
      <c r="AK114" t="s">
        <v>161</v>
      </c>
      <c r="AL114" t="s">
        <v>126</v>
      </c>
      <c r="AM114" t="s">
        <v>162</v>
      </c>
      <c r="AN114" t="s">
        <v>127</v>
      </c>
      <c r="AO114">
        <v>14</v>
      </c>
      <c r="AP114" t="s">
        <v>128</v>
      </c>
      <c r="AQ114">
        <v>15</v>
      </c>
      <c r="AR114" t="s">
        <v>129</v>
      </c>
      <c r="AS114" t="s">
        <v>120</v>
      </c>
      <c r="AT114" t="s">
        <v>130</v>
      </c>
      <c r="AU114">
        <v>19</v>
      </c>
      <c r="AV114" t="s">
        <v>131</v>
      </c>
      <c r="AW114" s="4" t="s">
        <v>121</v>
      </c>
      <c r="AX114" s="4" t="s">
        <v>136</v>
      </c>
      <c r="AY114">
        <v>23</v>
      </c>
      <c r="AZ114" t="s">
        <v>139</v>
      </c>
      <c r="BA114" s="4">
        <v>24</v>
      </c>
    </row>
    <row r="115" spans="2:53" ht="15" x14ac:dyDescent="0.25">
      <c r="B115" s="4"/>
      <c r="C115" s="64">
        <v>111</v>
      </c>
      <c r="D115" s="77"/>
      <c r="E115" s="88"/>
      <c r="F115" s="88"/>
      <c r="G115" s="88"/>
      <c r="H115" s="88"/>
      <c r="I115" s="88"/>
      <c r="J115" s="88"/>
      <c r="K115" s="77"/>
      <c r="L115" s="96"/>
      <c r="M115" s="96"/>
      <c r="N115" s="77"/>
      <c r="O115" s="77"/>
      <c r="P115" s="101"/>
      <c r="Q115" s="101"/>
      <c r="R115" s="101"/>
      <c r="S115" s="77"/>
      <c r="T115" s="101"/>
      <c r="U115" s="101"/>
      <c r="V115" s="101"/>
      <c r="W115" s="87"/>
      <c r="X115" s="73">
        <v>1</v>
      </c>
      <c r="Z115" t="s">
        <v>117</v>
      </c>
      <c r="AA115">
        <v>3</v>
      </c>
      <c r="AB115" t="s">
        <v>122</v>
      </c>
      <c r="AC115">
        <v>4</v>
      </c>
      <c r="AD115" t="s">
        <v>123</v>
      </c>
      <c r="AE115" t="s">
        <v>118</v>
      </c>
      <c r="AF115" t="s">
        <v>137</v>
      </c>
      <c r="AG115" t="s">
        <v>119</v>
      </c>
      <c r="AH115" t="s">
        <v>124</v>
      </c>
      <c r="AI115">
        <v>11</v>
      </c>
      <c r="AJ115" t="s">
        <v>125</v>
      </c>
      <c r="AK115" t="s">
        <v>161</v>
      </c>
      <c r="AL115" t="s">
        <v>126</v>
      </c>
      <c r="AM115" t="s">
        <v>162</v>
      </c>
      <c r="AN115" t="s">
        <v>127</v>
      </c>
      <c r="AO115">
        <v>14</v>
      </c>
      <c r="AP115" t="s">
        <v>128</v>
      </c>
      <c r="AQ115">
        <v>15</v>
      </c>
      <c r="AR115" t="s">
        <v>129</v>
      </c>
      <c r="AS115" t="s">
        <v>120</v>
      </c>
      <c r="AT115" t="s">
        <v>130</v>
      </c>
      <c r="AU115">
        <v>19</v>
      </c>
      <c r="AV115" t="s">
        <v>131</v>
      </c>
      <c r="AW115" s="4" t="s">
        <v>121</v>
      </c>
      <c r="AX115" s="4" t="s">
        <v>136</v>
      </c>
      <c r="AY115">
        <v>23</v>
      </c>
      <c r="AZ115" t="s">
        <v>139</v>
      </c>
      <c r="BA115" s="4">
        <v>24</v>
      </c>
    </row>
    <row r="116" spans="2:53" ht="15" x14ac:dyDescent="0.25">
      <c r="B116" s="4"/>
      <c r="C116" s="64">
        <v>112</v>
      </c>
      <c r="D116" s="77"/>
      <c r="E116" s="88"/>
      <c r="F116" s="88"/>
      <c r="G116" s="88"/>
      <c r="H116" s="88"/>
      <c r="I116" s="88"/>
      <c r="J116" s="88"/>
      <c r="K116" s="77"/>
      <c r="L116" s="96"/>
      <c r="M116" s="96"/>
      <c r="N116" s="77"/>
      <c r="O116" s="77"/>
      <c r="P116" s="101"/>
      <c r="Q116" s="101"/>
      <c r="R116" s="101"/>
      <c r="S116" s="77"/>
      <c r="T116" s="101"/>
      <c r="U116" s="101"/>
      <c r="V116" s="101"/>
      <c r="W116" s="87"/>
      <c r="X116" s="73">
        <v>1</v>
      </c>
      <c r="Z116" t="s">
        <v>117</v>
      </c>
      <c r="AA116">
        <v>3</v>
      </c>
      <c r="AB116" t="s">
        <v>122</v>
      </c>
      <c r="AC116">
        <v>4</v>
      </c>
      <c r="AD116" t="s">
        <v>123</v>
      </c>
      <c r="AE116" t="s">
        <v>118</v>
      </c>
      <c r="AF116" t="s">
        <v>137</v>
      </c>
      <c r="AG116" t="s">
        <v>119</v>
      </c>
      <c r="AH116" t="s">
        <v>124</v>
      </c>
      <c r="AI116">
        <v>11</v>
      </c>
      <c r="AJ116" t="s">
        <v>125</v>
      </c>
      <c r="AK116" t="s">
        <v>161</v>
      </c>
      <c r="AL116" t="s">
        <v>126</v>
      </c>
      <c r="AM116" t="s">
        <v>162</v>
      </c>
      <c r="AN116" t="s">
        <v>127</v>
      </c>
      <c r="AO116">
        <v>14</v>
      </c>
      <c r="AP116" t="s">
        <v>128</v>
      </c>
      <c r="AQ116">
        <v>15</v>
      </c>
      <c r="AR116" t="s">
        <v>129</v>
      </c>
      <c r="AS116" t="s">
        <v>120</v>
      </c>
      <c r="AT116" t="s">
        <v>130</v>
      </c>
      <c r="AU116">
        <v>19</v>
      </c>
      <c r="AV116" t="s">
        <v>131</v>
      </c>
      <c r="AW116" s="4" t="s">
        <v>121</v>
      </c>
      <c r="AX116" s="4" t="s">
        <v>136</v>
      </c>
      <c r="AY116">
        <v>23</v>
      </c>
      <c r="AZ116" t="s">
        <v>139</v>
      </c>
      <c r="BA116" s="4">
        <v>24</v>
      </c>
    </row>
    <row r="117" spans="2:53" ht="15" x14ac:dyDescent="0.25">
      <c r="B117" s="4"/>
      <c r="C117" s="64">
        <v>113</v>
      </c>
      <c r="D117" s="77"/>
      <c r="E117" s="88"/>
      <c r="F117" s="88"/>
      <c r="G117" s="88"/>
      <c r="H117" s="88"/>
      <c r="I117" s="88"/>
      <c r="J117" s="88"/>
      <c r="K117" s="77"/>
      <c r="L117" s="96"/>
      <c r="M117" s="96"/>
      <c r="N117" s="77"/>
      <c r="O117" s="77"/>
      <c r="P117" s="101"/>
      <c r="Q117" s="101"/>
      <c r="R117" s="101"/>
      <c r="S117" s="77"/>
      <c r="T117" s="101"/>
      <c r="U117" s="101"/>
      <c r="V117" s="101"/>
      <c r="W117" s="87"/>
      <c r="X117" s="73">
        <v>1</v>
      </c>
      <c r="Z117" t="s">
        <v>117</v>
      </c>
      <c r="AA117">
        <v>3</v>
      </c>
      <c r="AB117" t="s">
        <v>122</v>
      </c>
      <c r="AC117">
        <v>4</v>
      </c>
      <c r="AD117" t="s">
        <v>123</v>
      </c>
      <c r="AE117" t="s">
        <v>118</v>
      </c>
      <c r="AF117" t="s">
        <v>137</v>
      </c>
      <c r="AG117" t="s">
        <v>119</v>
      </c>
      <c r="AH117" t="s">
        <v>124</v>
      </c>
      <c r="AI117">
        <v>11</v>
      </c>
      <c r="AJ117" t="s">
        <v>125</v>
      </c>
      <c r="AK117" t="s">
        <v>161</v>
      </c>
      <c r="AL117" t="s">
        <v>126</v>
      </c>
      <c r="AM117" t="s">
        <v>162</v>
      </c>
      <c r="AN117" t="s">
        <v>127</v>
      </c>
      <c r="AO117">
        <v>14</v>
      </c>
      <c r="AP117" t="s">
        <v>128</v>
      </c>
      <c r="AQ117">
        <v>15</v>
      </c>
      <c r="AR117" t="s">
        <v>129</v>
      </c>
      <c r="AS117" t="s">
        <v>120</v>
      </c>
      <c r="AT117" t="s">
        <v>130</v>
      </c>
      <c r="AU117">
        <v>19</v>
      </c>
      <c r="AV117" t="s">
        <v>131</v>
      </c>
      <c r="AW117" s="4" t="s">
        <v>121</v>
      </c>
      <c r="AX117" s="4" t="s">
        <v>136</v>
      </c>
      <c r="AY117">
        <v>23</v>
      </c>
      <c r="AZ117" t="s">
        <v>139</v>
      </c>
      <c r="BA117" s="4">
        <v>24</v>
      </c>
    </row>
    <row r="118" spans="2:53" ht="15" x14ac:dyDescent="0.25">
      <c r="B118" s="4"/>
      <c r="C118" s="64">
        <v>114</v>
      </c>
      <c r="D118" s="77"/>
      <c r="E118" s="88"/>
      <c r="F118" s="88"/>
      <c r="G118" s="88"/>
      <c r="H118" s="88"/>
      <c r="I118" s="88"/>
      <c r="J118" s="88"/>
      <c r="K118" s="77"/>
      <c r="L118" s="96"/>
      <c r="M118" s="96"/>
      <c r="N118" s="77"/>
      <c r="O118" s="77"/>
      <c r="P118" s="101"/>
      <c r="Q118" s="101"/>
      <c r="R118" s="101"/>
      <c r="S118" s="77"/>
      <c r="T118" s="101"/>
      <c r="U118" s="101"/>
      <c r="V118" s="101"/>
      <c r="W118" s="87"/>
      <c r="X118" s="73">
        <v>1</v>
      </c>
      <c r="Z118" t="s">
        <v>117</v>
      </c>
      <c r="AA118">
        <v>3</v>
      </c>
      <c r="AB118" t="s">
        <v>122</v>
      </c>
      <c r="AC118">
        <v>4</v>
      </c>
      <c r="AD118" t="s">
        <v>123</v>
      </c>
      <c r="AE118" t="s">
        <v>118</v>
      </c>
      <c r="AF118" t="s">
        <v>137</v>
      </c>
      <c r="AG118" t="s">
        <v>119</v>
      </c>
      <c r="AH118" t="s">
        <v>124</v>
      </c>
      <c r="AI118">
        <v>11</v>
      </c>
      <c r="AJ118" t="s">
        <v>125</v>
      </c>
      <c r="AK118" t="s">
        <v>161</v>
      </c>
      <c r="AL118" t="s">
        <v>126</v>
      </c>
      <c r="AM118" t="s">
        <v>162</v>
      </c>
      <c r="AN118" t="s">
        <v>127</v>
      </c>
      <c r="AO118">
        <v>14</v>
      </c>
      <c r="AP118" t="s">
        <v>128</v>
      </c>
      <c r="AQ118">
        <v>15</v>
      </c>
      <c r="AR118" t="s">
        <v>129</v>
      </c>
      <c r="AS118" t="s">
        <v>120</v>
      </c>
      <c r="AT118" t="s">
        <v>130</v>
      </c>
      <c r="AU118">
        <v>19</v>
      </c>
      <c r="AV118" t="s">
        <v>131</v>
      </c>
      <c r="AW118" s="4" t="s">
        <v>121</v>
      </c>
      <c r="AX118" s="4" t="s">
        <v>136</v>
      </c>
      <c r="AY118">
        <v>23</v>
      </c>
      <c r="AZ118" t="s">
        <v>139</v>
      </c>
      <c r="BA118" s="4">
        <v>24</v>
      </c>
    </row>
    <row r="119" spans="2:53" ht="15" x14ac:dyDescent="0.25">
      <c r="B119" s="4"/>
      <c r="C119" s="64">
        <v>115</v>
      </c>
      <c r="D119" s="77"/>
      <c r="E119" s="88"/>
      <c r="F119" s="88"/>
      <c r="G119" s="88"/>
      <c r="H119" s="88"/>
      <c r="I119" s="88"/>
      <c r="J119" s="88"/>
      <c r="K119" s="77"/>
      <c r="L119" s="96"/>
      <c r="M119" s="96"/>
      <c r="N119" s="77"/>
      <c r="O119" s="77"/>
      <c r="P119" s="101"/>
      <c r="Q119" s="101"/>
      <c r="R119" s="101"/>
      <c r="S119" s="77"/>
      <c r="T119" s="101"/>
      <c r="U119" s="101"/>
      <c r="V119" s="101"/>
      <c r="W119" s="87"/>
      <c r="X119" s="73">
        <v>1</v>
      </c>
      <c r="Z119" t="s">
        <v>117</v>
      </c>
      <c r="AA119">
        <v>3</v>
      </c>
      <c r="AB119" t="s">
        <v>122</v>
      </c>
      <c r="AC119">
        <v>4</v>
      </c>
      <c r="AD119" t="s">
        <v>123</v>
      </c>
      <c r="AE119" t="s">
        <v>118</v>
      </c>
      <c r="AF119" t="s">
        <v>137</v>
      </c>
      <c r="AG119" t="s">
        <v>119</v>
      </c>
      <c r="AH119" t="s">
        <v>124</v>
      </c>
      <c r="AI119">
        <v>11</v>
      </c>
      <c r="AJ119" t="s">
        <v>125</v>
      </c>
      <c r="AK119" t="s">
        <v>161</v>
      </c>
      <c r="AL119" t="s">
        <v>126</v>
      </c>
      <c r="AM119" t="s">
        <v>162</v>
      </c>
      <c r="AN119" t="s">
        <v>127</v>
      </c>
      <c r="AO119">
        <v>14</v>
      </c>
      <c r="AP119" t="s">
        <v>128</v>
      </c>
      <c r="AQ119">
        <v>15</v>
      </c>
      <c r="AR119" t="s">
        <v>129</v>
      </c>
      <c r="AS119" t="s">
        <v>120</v>
      </c>
      <c r="AT119" t="s">
        <v>130</v>
      </c>
      <c r="AU119">
        <v>19</v>
      </c>
      <c r="AV119" t="s">
        <v>131</v>
      </c>
      <c r="AW119" s="4" t="s">
        <v>121</v>
      </c>
      <c r="AX119" s="4" t="s">
        <v>136</v>
      </c>
      <c r="AY119">
        <v>23</v>
      </c>
      <c r="AZ119" t="s">
        <v>139</v>
      </c>
      <c r="BA119" s="4">
        <v>24</v>
      </c>
    </row>
    <row r="120" spans="2:53" ht="15" x14ac:dyDescent="0.25">
      <c r="B120" s="4"/>
      <c r="C120" s="64">
        <v>116</v>
      </c>
      <c r="D120" s="77"/>
      <c r="E120" s="88"/>
      <c r="F120" s="88"/>
      <c r="G120" s="88"/>
      <c r="H120" s="88"/>
      <c r="I120" s="88"/>
      <c r="J120" s="88"/>
      <c r="K120" s="77"/>
      <c r="L120" s="96"/>
      <c r="M120" s="96"/>
      <c r="N120" s="77"/>
      <c r="O120" s="77"/>
      <c r="P120" s="101"/>
      <c r="Q120" s="101"/>
      <c r="R120" s="101"/>
      <c r="S120" s="77"/>
      <c r="T120" s="101"/>
      <c r="U120" s="101"/>
      <c r="V120" s="101"/>
      <c r="W120" s="87"/>
      <c r="X120" s="73">
        <v>1</v>
      </c>
      <c r="Z120" t="s">
        <v>117</v>
      </c>
      <c r="AA120">
        <v>3</v>
      </c>
      <c r="AB120" t="s">
        <v>122</v>
      </c>
      <c r="AC120">
        <v>4</v>
      </c>
      <c r="AD120" t="s">
        <v>123</v>
      </c>
      <c r="AE120" t="s">
        <v>118</v>
      </c>
      <c r="AF120" t="s">
        <v>137</v>
      </c>
      <c r="AG120" t="s">
        <v>119</v>
      </c>
      <c r="AH120" t="s">
        <v>124</v>
      </c>
      <c r="AI120">
        <v>11</v>
      </c>
      <c r="AJ120" t="s">
        <v>125</v>
      </c>
      <c r="AK120" t="s">
        <v>161</v>
      </c>
      <c r="AL120" t="s">
        <v>126</v>
      </c>
      <c r="AM120" t="s">
        <v>162</v>
      </c>
      <c r="AN120" t="s">
        <v>127</v>
      </c>
      <c r="AO120">
        <v>14</v>
      </c>
      <c r="AP120" t="s">
        <v>128</v>
      </c>
      <c r="AQ120">
        <v>15</v>
      </c>
      <c r="AR120" t="s">
        <v>129</v>
      </c>
      <c r="AS120" t="s">
        <v>120</v>
      </c>
      <c r="AT120" t="s">
        <v>130</v>
      </c>
      <c r="AU120">
        <v>19</v>
      </c>
      <c r="AV120" t="s">
        <v>131</v>
      </c>
      <c r="AW120" s="4" t="s">
        <v>121</v>
      </c>
      <c r="AX120" s="4" t="s">
        <v>136</v>
      </c>
      <c r="AY120">
        <v>23</v>
      </c>
      <c r="AZ120" t="s">
        <v>139</v>
      </c>
      <c r="BA120" s="4">
        <v>24</v>
      </c>
    </row>
    <row r="121" spans="2:53" ht="15" x14ac:dyDescent="0.25">
      <c r="B121" s="4"/>
      <c r="C121" s="64">
        <v>117</v>
      </c>
      <c r="D121" s="77"/>
      <c r="E121" s="88"/>
      <c r="F121" s="88"/>
      <c r="G121" s="88"/>
      <c r="H121" s="88"/>
      <c r="I121" s="88"/>
      <c r="J121" s="88"/>
      <c r="K121" s="77"/>
      <c r="L121" s="96"/>
      <c r="M121" s="96"/>
      <c r="N121" s="77"/>
      <c r="O121" s="77"/>
      <c r="P121" s="101"/>
      <c r="Q121" s="101"/>
      <c r="R121" s="101"/>
      <c r="S121" s="77"/>
      <c r="T121" s="101"/>
      <c r="U121" s="101"/>
      <c r="V121" s="101"/>
      <c r="W121" s="87"/>
      <c r="X121" s="73">
        <v>1</v>
      </c>
      <c r="Z121" t="s">
        <v>117</v>
      </c>
      <c r="AA121">
        <v>3</v>
      </c>
      <c r="AB121" t="s">
        <v>122</v>
      </c>
      <c r="AC121">
        <v>4</v>
      </c>
      <c r="AD121" t="s">
        <v>123</v>
      </c>
      <c r="AE121" t="s">
        <v>118</v>
      </c>
      <c r="AF121" t="s">
        <v>137</v>
      </c>
      <c r="AG121" t="s">
        <v>119</v>
      </c>
      <c r="AH121" t="s">
        <v>124</v>
      </c>
      <c r="AI121">
        <v>11</v>
      </c>
      <c r="AJ121" t="s">
        <v>125</v>
      </c>
      <c r="AK121" t="s">
        <v>161</v>
      </c>
      <c r="AL121" t="s">
        <v>126</v>
      </c>
      <c r="AM121" t="s">
        <v>162</v>
      </c>
      <c r="AN121" t="s">
        <v>127</v>
      </c>
      <c r="AO121">
        <v>14</v>
      </c>
      <c r="AP121" t="s">
        <v>128</v>
      </c>
      <c r="AQ121">
        <v>15</v>
      </c>
      <c r="AR121" t="s">
        <v>129</v>
      </c>
      <c r="AS121" t="s">
        <v>120</v>
      </c>
      <c r="AT121" t="s">
        <v>130</v>
      </c>
      <c r="AU121">
        <v>19</v>
      </c>
      <c r="AV121" t="s">
        <v>131</v>
      </c>
      <c r="AW121" s="4" t="s">
        <v>121</v>
      </c>
      <c r="AX121" s="4" t="s">
        <v>136</v>
      </c>
      <c r="AY121">
        <v>23</v>
      </c>
      <c r="AZ121" t="s">
        <v>139</v>
      </c>
      <c r="BA121" s="4">
        <v>24</v>
      </c>
    </row>
    <row r="122" spans="2:53" ht="15" x14ac:dyDescent="0.25">
      <c r="B122" s="4"/>
      <c r="C122" s="64">
        <v>118</v>
      </c>
      <c r="D122" s="77"/>
      <c r="E122" s="88"/>
      <c r="F122" s="88"/>
      <c r="G122" s="88"/>
      <c r="H122" s="88"/>
      <c r="I122" s="88"/>
      <c r="J122" s="88"/>
      <c r="K122" s="77"/>
      <c r="L122" s="96"/>
      <c r="M122" s="96"/>
      <c r="N122" s="77"/>
      <c r="O122" s="77"/>
      <c r="P122" s="101"/>
      <c r="Q122" s="101"/>
      <c r="R122" s="101"/>
      <c r="S122" s="77"/>
      <c r="T122" s="101"/>
      <c r="U122" s="101"/>
      <c r="V122" s="101"/>
      <c r="W122" s="87"/>
      <c r="X122" s="73">
        <v>1</v>
      </c>
      <c r="Z122" t="s">
        <v>117</v>
      </c>
      <c r="AA122">
        <v>3</v>
      </c>
      <c r="AB122" t="s">
        <v>122</v>
      </c>
      <c r="AC122">
        <v>4</v>
      </c>
      <c r="AD122" t="s">
        <v>123</v>
      </c>
      <c r="AE122" t="s">
        <v>118</v>
      </c>
      <c r="AF122" t="s">
        <v>137</v>
      </c>
      <c r="AG122" t="s">
        <v>119</v>
      </c>
      <c r="AH122" t="s">
        <v>124</v>
      </c>
      <c r="AI122">
        <v>11</v>
      </c>
      <c r="AJ122" t="s">
        <v>125</v>
      </c>
      <c r="AK122" t="s">
        <v>161</v>
      </c>
      <c r="AL122" t="s">
        <v>126</v>
      </c>
      <c r="AM122" t="s">
        <v>162</v>
      </c>
      <c r="AN122" t="s">
        <v>127</v>
      </c>
      <c r="AO122">
        <v>14</v>
      </c>
      <c r="AP122" t="s">
        <v>128</v>
      </c>
      <c r="AQ122">
        <v>15</v>
      </c>
      <c r="AR122" t="s">
        <v>129</v>
      </c>
      <c r="AS122" t="s">
        <v>120</v>
      </c>
      <c r="AT122" t="s">
        <v>130</v>
      </c>
      <c r="AU122">
        <v>19</v>
      </c>
      <c r="AV122" t="s">
        <v>131</v>
      </c>
      <c r="AW122" s="4" t="s">
        <v>121</v>
      </c>
      <c r="AX122" s="4" t="s">
        <v>136</v>
      </c>
      <c r="AY122">
        <v>23</v>
      </c>
      <c r="AZ122" t="s">
        <v>139</v>
      </c>
      <c r="BA122" s="4">
        <v>24</v>
      </c>
    </row>
    <row r="123" spans="2:53" ht="15" x14ac:dyDescent="0.25">
      <c r="B123" s="4"/>
      <c r="C123" s="64">
        <v>119</v>
      </c>
      <c r="D123" s="77"/>
      <c r="E123" s="88"/>
      <c r="F123" s="88"/>
      <c r="G123" s="88"/>
      <c r="H123" s="88"/>
      <c r="I123" s="88"/>
      <c r="J123" s="88"/>
      <c r="K123" s="77"/>
      <c r="L123" s="96"/>
      <c r="M123" s="96"/>
      <c r="N123" s="77"/>
      <c r="O123" s="77"/>
      <c r="P123" s="101"/>
      <c r="Q123" s="101"/>
      <c r="R123" s="101"/>
      <c r="S123" s="77"/>
      <c r="T123" s="101"/>
      <c r="U123" s="101"/>
      <c r="V123" s="101"/>
      <c r="W123" s="87"/>
      <c r="X123" s="73">
        <v>1</v>
      </c>
      <c r="Z123" t="s">
        <v>117</v>
      </c>
      <c r="AA123">
        <v>3</v>
      </c>
      <c r="AB123" t="s">
        <v>122</v>
      </c>
      <c r="AC123">
        <v>4</v>
      </c>
      <c r="AD123" t="s">
        <v>123</v>
      </c>
      <c r="AE123" t="s">
        <v>118</v>
      </c>
      <c r="AF123" t="s">
        <v>137</v>
      </c>
      <c r="AG123" t="s">
        <v>119</v>
      </c>
      <c r="AH123" t="s">
        <v>124</v>
      </c>
      <c r="AI123">
        <v>11</v>
      </c>
      <c r="AJ123" t="s">
        <v>125</v>
      </c>
      <c r="AK123" t="s">
        <v>161</v>
      </c>
      <c r="AL123" t="s">
        <v>126</v>
      </c>
      <c r="AM123" t="s">
        <v>162</v>
      </c>
      <c r="AN123" t="s">
        <v>127</v>
      </c>
      <c r="AO123">
        <v>14</v>
      </c>
      <c r="AP123" t="s">
        <v>128</v>
      </c>
      <c r="AQ123">
        <v>15</v>
      </c>
      <c r="AR123" t="s">
        <v>129</v>
      </c>
      <c r="AS123" t="s">
        <v>120</v>
      </c>
      <c r="AT123" t="s">
        <v>130</v>
      </c>
      <c r="AU123">
        <v>19</v>
      </c>
      <c r="AV123" t="s">
        <v>131</v>
      </c>
      <c r="AW123" s="4" t="s">
        <v>121</v>
      </c>
      <c r="AX123" s="4" t="s">
        <v>136</v>
      </c>
      <c r="AY123">
        <v>23</v>
      </c>
      <c r="AZ123" t="s">
        <v>139</v>
      </c>
      <c r="BA123" s="4">
        <v>24</v>
      </c>
    </row>
    <row r="124" spans="2:53" ht="15" x14ac:dyDescent="0.25">
      <c r="B124" s="4"/>
      <c r="C124" s="64">
        <v>120</v>
      </c>
      <c r="D124" s="77"/>
      <c r="E124" s="88"/>
      <c r="F124" s="88"/>
      <c r="G124" s="88"/>
      <c r="H124" s="88"/>
      <c r="I124" s="88"/>
      <c r="J124" s="88"/>
      <c r="K124" s="77"/>
      <c r="L124" s="96"/>
      <c r="M124" s="96"/>
      <c r="N124" s="77"/>
      <c r="O124" s="77"/>
      <c r="P124" s="101"/>
      <c r="Q124" s="101"/>
      <c r="R124" s="101"/>
      <c r="S124" s="77"/>
      <c r="T124" s="101"/>
      <c r="U124" s="101"/>
      <c r="V124" s="101"/>
      <c r="W124" s="87"/>
      <c r="X124" s="73">
        <v>1</v>
      </c>
      <c r="Z124" t="s">
        <v>117</v>
      </c>
      <c r="AA124">
        <v>3</v>
      </c>
      <c r="AB124" t="s">
        <v>122</v>
      </c>
      <c r="AC124">
        <v>4</v>
      </c>
      <c r="AD124" t="s">
        <v>123</v>
      </c>
      <c r="AE124" t="s">
        <v>118</v>
      </c>
      <c r="AF124" t="s">
        <v>137</v>
      </c>
      <c r="AG124" t="s">
        <v>119</v>
      </c>
      <c r="AH124" t="s">
        <v>124</v>
      </c>
      <c r="AI124">
        <v>11</v>
      </c>
      <c r="AJ124" t="s">
        <v>125</v>
      </c>
      <c r="AK124" t="s">
        <v>161</v>
      </c>
      <c r="AL124" t="s">
        <v>126</v>
      </c>
      <c r="AM124" t="s">
        <v>162</v>
      </c>
      <c r="AN124" t="s">
        <v>127</v>
      </c>
      <c r="AO124">
        <v>14</v>
      </c>
      <c r="AP124" t="s">
        <v>128</v>
      </c>
      <c r="AQ124">
        <v>15</v>
      </c>
      <c r="AR124" t="s">
        <v>129</v>
      </c>
      <c r="AS124" t="s">
        <v>120</v>
      </c>
      <c r="AT124" t="s">
        <v>130</v>
      </c>
      <c r="AU124">
        <v>19</v>
      </c>
      <c r="AV124" t="s">
        <v>131</v>
      </c>
      <c r="AW124" s="4" t="s">
        <v>121</v>
      </c>
      <c r="AX124" s="4" t="s">
        <v>136</v>
      </c>
      <c r="AY124">
        <v>23</v>
      </c>
      <c r="AZ124" t="s">
        <v>139</v>
      </c>
      <c r="BA124" s="4">
        <v>24</v>
      </c>
    </row>
    <row r="125" spans="2:53" ht="15" x14ac:dyDescent="0.25">
      <c r="B125" s="4"/>
      <c r="C125" s="64">
        <v>121</v>
      </c>
      <c r="D125" s="77"/>
      <c r="E125" s="88"/>
      <c r="F125" s="88"/>
      <c r="G125" s="88"/>
      <c r="H125" s="88"/>
      <c r="I125" s="88"/>
      <c r="J125" s="88"/>
      <c r="K125" s="77"/>
      <c r="L125" s="96"/>
      <c r="M125" s="96"/>
      <c r="N125" s="77"/>
      <c r="O125" s="77"/>
      <c r="P125" s="101"/>
      <c r="Q125" s="101"/>
      <c r="R125" s="101"/>
      <c r="S125" s="77"/>
      <c r="T125" s="101"/>
      <c r="U125" s="101"/>
      <c r="V125" s="101"/>
      <c r="W125" s="87"/>
      <c r="X125" s="73">
        <v>1</v>
      </c>
      <c r="Z125" t="s">
        <v>117</v>
      </c>
      <c r="AA125">
        <v>3</v>
      </c>
      <c r="AB125" t="s">
        <v>122</v>
      </c>
      <c r="AC125">
        <v>4</v>
      </c>
      <c r="AD125" t="s">
        <v>123</v>
      </c>
      <c r="AE125" t="s">
        <v>118</v>
      </c>
      <c r="AF125" t="s">
        <v>137</v>
      </c>
      <c r="AG125" t="s">
        <v>119</v>
      </c>
      <c r="AH125" t="s">
        <v>124</v>
      </c>
      <c r="AI125">
        <v>11</v>
      </c>
      <c r="AJ125" t="s">
        <v>125</v>
      </c>
      <c r="AK125" t="s">
        <v>161</v>
      </c>
      <c r="AL125" t="s">
        <v>126</v>
      </c>
      <c r="AM125" t="s">
        <v>162</v>
      </c>
      <c r="AN125" t="s">
        <v>127</v>
      </c>
      <c r="AO125">
        <v>14</v>
      </c>
      <c r="AP125" t="s">
        <v>128</v>
      </c>
      <c r="AQ125">
        <v>15</v>
      </c>
      <c r="AR125" t="s">
        <v>129</v>
      </c>
      <c r="AS125" t="s">
        <v>120</v>
      </c>
      <c r="AT125" t="s">
        <v>130</v>
      </c>
      <c r="AU125">
        <v>19</v>
      </c>
      <c r="AV125" t="s">
        <v>131</v>
      </c>
      <c r="AW125" s="4" t="s">
        <v>121</v>
      </c>
      <c r="AX125" s="4" t="s">
        <v>136</v>
      </c>
      <c r="AY125">
        <v>23</v>
      </c>
      <c r="AZ125" t="s">
        <v>139</v>
      </c>
      <c r="BA125" s="4">
        <v>24</v>
      </c>
    </row>
    <row r="126" spans="2:53" ht="15" x14ac:dyDescent="0.25">
      <c r="B126" s="4"/>
      <c r="C126" s="64">
        <v>122</v>
      </c>
      <c r="D126" s="77"/>
      <c r="E126" s="88"/>
      <c r="F126" s="88"/>
      <c r="G126" s="88"/>
      <c r="H126" s="88"/>
      <c r="I126" s="88"/>
      <c r="J126" s="88"/>
      <c r="K126" s="77"/>
      <c r="L126" s="96"/>
      <c r="M126" s="96"/>
      <c r="N126" s="77"/>
      <c r="O126" s="77"/>
      <c r="P126" s="101"/>
      <c r="Q126" s="101"/>
      <c r="R126" s="101"/>
      <c r="S126" s="77"/>
      <c r="T126" s="101"/>
      <c r="U126" s="101"/>
      <c r="V126" s="101"/>
      <c r="W126" s="87"/>
      <c r="X126" s="73">
        <v>1</v>
      </c>
      <c r="Z126" t="s">
        <v>117</v>
      </c>
      <c r="AA126">
        <v>3</v>
      </c>
      <c r="AB126" t="s">
        <v>122</v>
      </c>
      <c r="AC126">
        <v>4</v>
      </c>
      <c r="AD126" t="s">
        <v>123</v>
      </c>
      <c r="AE126" t="s">
        <v>118</v>
      </c>
      <c r="AF126" t="s">
        <v>137</v>
      </c>
      <c r="AG126" t="s">
        <v>119</v>
      </c>
      <c r="AH126" t="s">
        <v>124</v>
      </c>
      <c r="AI126">
        <v>11</v>
      </c>
      <c r="AJ126" t="s">
        <v>125</v>
      </c>
      <c r="AK126" t="s">
        <v>161</v>
      </c>
      <c r="AL126" t="s">
        <v>126</v>
      </c>
      <c r="AM126" t="s">
        <v>162</v>
      </c>
      <c r="AN126" t="s">
        <v>127</v>
      </c>
      <c r="AO126">
        <v>14</v>
      </c>
      <c r="AP126" t="s">
        <v>128</v>
      </c>
      <c r="AQ126">
        <v>15</v>
      </c>
      <c r="AR126" t="s">
        <v>129</v>
      </c>
      <c r="AS126" t="s">
        <v>120</v>
      </c>
      <c r="AT126" t="s">
        <v>130</v>
      </c>
      <c r="AU126">
        <v>19</v>
      </c>
      <c r="AV126" t="s">
        <v>131</v>
      </c>
      <c r="AW126" s="4" t="s">
        <v>121</v>
      </c>
      <c r="AX126" s="4" t="s">
        <v>136</v>
      </c>
      <c r="AY126">
        <v>23</v>
      </c>
      <c r="AZ126" t="s">
        <v>139</v>
      </c>
      <c r="BA126" s="4">
        <v>24</v>
      </c>
    </row>
    <row r="127" spans="2:53" ht="15" x14ac:dyDescent="0.25">
      <c r="B127" s="4"/>
      <c r="C127" s="64">
        <v>123</v>
      </c>
      <c r="D127" s="77"/>
      <c r="E127" s="88"/>
      <c r="F127" s="88"/>
      <c r="G127" s="88"/>
      <c r="H127" s="88"/>
      <c r="I127" s="88"/>
      <c r="J127" s="88"/>
      <c r="K127" s="77"/>
      <c r="L127" s="96"/>
      <c r="M127" s="96"/>
      <c r="N127" s="77"/>
      <c r="O127" s="77"/>
      <c r="P127" s="101"/>
      <c r="Q127" s="101"/>
      <c r="R127" s="101"/>
      <c r="S127" s="77"/>
      <c r="T127" s="101"/>
      <c r="U127" s="101"/>
      <c r="V127" s="101"/>
      <c r="W127" s="87"/>
      <c r="X127" s="73">
        <v>1</v>
      </c>
      <c r="Z127" t="s">
        <v>117</v>
      </c>
      <c r="AA127">
        <v>3</v>
      </c>
      <c r="AB127" t="s">
        <v>122</v>
      </c>
      <c r="AC127">
        <v>4</v>
      </c>
      <c r="AD127" t="s">
        <v>123</v>
      </c>
      <c r="AE127" t="s">
        <v>118</v>
      </c>
      <c r="AF127" t="s">
        <v>137</v>
      </c>
      <c r="AG127" t="s">
        <v>119</v>
      </c>
      <c r="AH127" t="s">
        <v>124</v>
      </c>
      <c r="AI127">
        <v>11</v>
      </c>
      <c r="AJ127" t="s">
        <v>125</v>
      </c>
      <c r="AK127" t="s">
        <v>161</v>
      </c>
      <c r="AL127" t="s">
        <v>126</v>
      </c>
      <c r="AM127" t="s">
        <v>162</v>
      </c>
      <c r="AN127" t="s">
        <v>127</v>
      </c>
      <c r="AO127">
        <v>14</v>
      </c>
      <c r="AP127" t="s">
        <v>128</v>
      </c>
      <c r="AQ127">
        <v>15</v>
      </c>
      <c r="AR127" t="s">
        <v>129</v>
      </c>
      <c r="AS127" t="s">
        <v>120</v>
      </c>
      <c r="AT127" t="s">
        <v>130</v>
      </c>
      <c r="AU127">
        <v>19</v>
      </c>
      <c r="AV127" t="s">
        <v>131</v>
      </c>
      <c r="AW127" s="4" t="s">
        <v>121</v>
      </c>
      <c r="AX127" s="4" t="s">
        <v>136</v>
      </c>
      <c r="AY127">
        <v>23</v>
      </c>
      <c r="AZ127" t="s">
        <v>139</v>
      </c>
      <c r="BA127" s="4">
        <v>24</v>
      </c>
    </row>
    <row r="128" spans="2:53" ht="15" x14ac:dyDescent="0.25">
      <c r="B128" s="4"/>
      <c r="C128" s="64">
        <v>124</v>
      </c>
      <c r="D128" s="77"/>
      <c r="E128" s="88"/>
      <c r="F128" s="88"/>
      <c r="G128" s="88"/>
      <c r="H128" s="88"/>
      <c r="I128" s="88"/>
      <c r="J128" s="88"/>
      <c r="K128" s="77"/>
      <c r="L128" s="96"/>
      <c r="M128" s="96"/>
      <c r="N128" s="77"/>
      <c r="O128" s="77"/>
      <c r="P128" s="101"/>
      <c r="Q128" s="101"/>
      <c r="R128" s="101"/>
      <c r="S128" s="77"/>
      <c r="T128" s="101"/>
      <c r="U128" s="101"/>
      <c r="V128" s="101"/>
      <c r="W128" s="87"/>
      <c r="X128" s="73">
        <v>1</v>
      </c>
      <c r="Z128" t="s">
        <v>117</v>
      </c>
      <c r="AA128">
        <v>3</v>
      </c>
      <c r="AB128" t="s">
        <v>122</v>
      </c>
      <c r="AC128">
        <v>4</v>
      </c>
      <c r="AD128" t="s">
        <v>123</v>
      </c>
      <c r="AE128" t="s">
        <v>118</v>
      </c>
      <c r="AF128" t="s">
        <v>137</v>
      </c>
      <c r="AG128" t="s">
        <v>119</v>
      </c>
      <c r="AH128" t="s">
        <v>124</v>
      </c>
      <c r="AI128">
        <v>11</v>
      </c>
      <c r="AJ128" t="s">
        <v>125</v>
      </c>
      <c r="AK128" t="s">
        <v>161</v>
      </c>
      <c r="AL128" t="s">
        <v>126</v>
      </c>
      <c r="AM128" t="s">
        <v>162</v>
      </c>
      <c r="AN128" t="s">
        <v>127</v>
      </c>
      <c r="AO128">
        <v>14</v>
      </c>
      <c r="AP128" t="s">
        <v>128</v>
      </c>
      <c r="AQ128">
        <v>15</v>
      </c>
      <c r="AR128" t="s">
        <v>129</v>
      </c>
      <c r="AS128" t="s">
        <v>120</v>
      </c>
      <c r="AT128" t="s">
        <v>130</v>
      </c>
      <c r="AU128">
        <v>19</v>
      </c>
      <c r="AV128" t="s">
        <v>131</v>
      </c>
      <c r="AW128" s="4" t="s">
        <v>121</v>
      </c>
      <c r="AX128" s="4" t="s">
        <v>136</v>
      </c>
      <c r="AY128">
        <v>23</v>
      </c>
      <c r="AZ128" t="s">
        <v>139</v>
      </c>
      <c r="BA128" s="4">
        <v>24</v>
      </c>
    </row>
    <row r="129" spans="2:53" ht="15" x14ac:dyDescent="0.25">
      <c r="B129" s="4"/>
      <c r="C129" s="64">
        <v>125</v>
      </c>
      <c r="D129" s="77"/>
      <c r="E129" s="88"/>
      <c r="F129" s="88"/>
      <c r="G129" s="88"/>
      <c r="H129" s="88"/>
      <c r="I129" s="88"/>
      <c r="J129" s="88"/>
      <c r="K129" s="77"/>
      <c r="L129" s="96"/>
      <c r="M129" s="96"/>
      <c r="N129" s="77"/>
      <c r="O129" s="77"/>
      <c r="P129" s="101"/>
      <c r="Q129" s="101"/>
      <c r="R129" s="101"/>
      <c r="S129" s="77"/>
      <c r="T129" s="101"/>
      <c r="U129" s="101"/>
      <c r="V129" s="101"/>
      <c r="W129" s="87"/>
      <c r="X129" s="73">
        <v>1</v>
      </c>
      <c r="Z129" t="s">
        <v>117</v>
      </c>
      <c r="AA129">
        <v>3</v>
      </c>
      <c r="AB129" t="s">
        <v>122</v>
      </c>
      <c r="AC129">
        <v>4</v>
      </c>
      <c r="AD129" t="s">
        <v>123</v>
      </c>
      <c r="AE129" t="s">
        <v>118</v>
      </c>
      <c r="AF129" t="s">
        <v>137</v>
      </c>
      <c r="AG129" t="s">
        <v>119</v>
      </c>
      <c r="AH129" t="s">
        <v>124</v>
      </c>
      <c r="AI129">
        <v>11</v>
      </c>
      <c r="AJ129" t="s">
        <v>125</v>
      </c>
      <c r="AK129" t="s">
        <v>161</v>
      </c>
      <c r="AL129" t="s">
        <v>126</v>
      </c>
      <c r="AM129" t="s">
        <v>162</v>
      </c>
      <c r="AN129" t="s">
        <v>127</v>
      </c>
      <c r="AO129">
        <v>14</v>
      </c>
      <c r="AP129" t="s">
        <v>128</v>
      </c>
      <c r="AQ129">
        <v>15</v>
      </c>
      <c r="AR129" t="s">
        <v>129</v>
      </c>
      <c r="AS129" t="s">
        <v>120</v>
      </c>
      <c r="AT129" t="s">
        <v>130</v>
      </c>
      <c r="AU129">
        <v>19</v>
      </c>
      <c r="AV129" t="s">
        <v>131</v>
      </c>
      <c r="AW129" s="4" t="s">
        <v>121</v>
      </c>
      <c r="AX129" s="4" t="s">
        <v>136</v>
      </c>
      <c r="AY129">
        <v>23</v>
      </c>
      <c r="AZ129" t="s">
        <v>139</v>
      </c>
      <c r="BA129" s="4">
        <v>24</v>
      </c>
    </row>
    <row r="130" spans="2:53" ht="15" x14ac:dyDescent="0.25">
      <c r="B130" s="4"/>
      <c r="C130" s="64">
        <v>126</v>
      </c>
      <c r="D130" s="77"/>
      <c r="E130" s="88"/>
      <c r="F130" s="88"/>
      <c r="G130" s="88"/>
      <c r="H130" s="88"/>
      <c r="I130" s="88"/>
      <c r="J130" s="88"/>
      <c r="K130" s="77"/>
      <c r="L130" s="96"/>
      <c r="M130" s="96"/>
      <c r="N130" s="77"/>
      <c r="O130" s="77"/>
      <c r="P130" s="101"/>
      <c r="Q130" s="101"/>
      <c r="R130" s="101"/>
      <c r="S130" s="77"/>
      <c r="T130" s="101"/>
      <c r="U130" s="101"/>
      <c r="V130" s="101"/>
      <c r="W130" s="87"/>
      <c r="X130" s="73">
        <v>1</v>
      </c>
      <c r="Z130" t="s">
        <v>117</v>
      </c>
      <c r="AA130">
        <v>3</v>
      </c>
      <c r="AB130" t="s">
        <v>122</v>
      </c>
      <c r="AC130">
        <v>4</v>
      </c>
      <c r="AD130" t="s">
        <v>123</v>
      </c>
      <c r="AE130" t="s">
        <v>118</v>
      </c>
      <c r="AF130" t="s">
        <v>137</v>
      </c>
      <c r="AG130" t="s">
        <v>119</v>
      </c>
      <c r="AH130" t="s">
        <v>124</v>
      </c>
      <c r="AI130">
        <v>11</v>
      </c>
      <c r="AJ130" t="s">
        <v>125</v>
      </c>
      <c r="AK130" t="s">
        <v>161</v>
      </c>
      <c r="AL130" t="s">
        <v>126</v>
      </c>
      <c r="AM130" t="s">
        <v>162</v>
      </c>
      <c r="AN130" t="s">
        <v>127</v>
      </c>
      <c r="AO130">
        <v>14</v>
      </c>
      <c r="AP130" t="s">
        <v>128</v>
      </c>
      <c r="AQ130">
        <v>15</v>
      </c>
      <c r="AR130" t="s">
        <v>129</v>
      </c>
      <c r="AS130" t="s">
        <v>120</v>
      </c>
      <c r="AT130" t="s">
        <v>130</v>
      </c>
      <c r="AU130">
        <v>19</v>
      </c>
      <c r="AV130" t="s">
        <v>131</v>
      </c>
      <c r="AW130" s="4" t="s">
        <v>121</v>
      </c>
      <c r="AX130" s="4" t="s">
        <v>136</v>
      </c>
      <c r="AY130">
        <v>23</v>
      </c>
      <c r="AZ130" t="s">
        <v>139</v>
      </c>
      <c r="BA130" s="4">
        <v>24</v>
      </c>
    </row>
    <row r="131" spans="2:53" ht="15" x14ac:dyDescent="0.25">
      <c r="B131" s="4"/>
      <c r="C131" s="64">
        <v>127</v>
      </c>
      <c r="D131" s="77"/>
      <c r="E131" s="88"/>
      <c r="F131" s="88"/>
      <c r="G131" s="88"/>
      <c r="H131" s="88"/>
      <c r="I131" s="88"/>
      <c r="J131" s="88"/>
      <c r="K131" s="77"/>
      <c r="L131" s="96"/>
      <c r="M131" s="96"/>
      <c r="N131" s="77"/>
      <c r="O131" s="77"/>
      <c r="P131" s="101"/>
      <c r="Q131" s="101"/>
      <c r="R131" s="101"/>
      <c r="S131" s="77"/>
      <c r="T131" s="101"/>
      <c r="U131" s="101"/>
      <c r="V131" s="101"/>
      <c r="W131" s="87"/>
      <c r="X131" s="73">
        <v>1</v>
      </c>
      <c r="Z131" t="s">
        <v>117</v>
      </c>
      <c r="AA131">
        <v>3</v>
      </c>
      <c r="AB131" t="s">
        <v>122</v>
      </c>
      <c r="AC131">
        <v>4</v>
      </c>
      <c r="AD131" t="s">
        <v>123</v>
      </c>
      <c r="AE131" t="s">
        <v>118</v>
      </c>
      <c r="AF131" t="s">
        <v>137</v>
      </c>
      <c r="AG131" t="s">
        <v>119</v>
      </c>
      <c r="AH131" t="s">
        <v>124</v>
      </c>
      <c r="AI131">
        <v>11</v>
      </c>
      <c r="AJ131" t="s">
        <v>125</v>
      </c>
      <c r="AK131" t="s">
        <v>161</v>
      </c>
      <c r="AL131" t="s">
        <v>126</v>
      </c>
      <c r="AM131" t="s">
        <v>162</v>
      </c>
      <c r="AN131" t="s">
        <v>127</v>
      </c>
      <c r="AO131">
        <v>14</v>
      </c>
      <c r="AP131" t="s">
        <v>128</v>
      </c>
      <c r="AQ131">
        <v>15</v>
      </c>
      <c r="AR131" t="s">
        <v>129</v>
      </c>
      <c r="AS131" t="s">
        <v>120</v>
      </c>
      <c r="AT131" t="s">
        <v>130</v>
      </c>
      <c r="AU131">
        <v>19</v>
      </c>
      <c r="AV131" t="s">
        <v>131</v>
      </c>
      <c r="AW131" s="4" t="s">
        <v>121</v>
      </c>
      <c r="AX131" s="4" t="s">
        <v>136</v>
      </c>
      <c r="AY131">
        <v>23</v>
      </c>
      <c r="AZ131" t="s">
        <v>139</v>
      </c>
      <c r="BA131" s="4">
        <v>24</v>
      </c>
    </row>
    <row r="132" spans="2:53" ht="15" x14ac:dyDescent="0.25">
      <c r="B132" s="4"/>
      <c r="C132" s="64">
        <v>128</v>
      </c>
      <c r="D132" s="77"/>
      <c r="E132" s="88"/>
      <c r="F132" s="88"/>
      <c r="G132" s="88"/>
      <c r="H132" s="88"/>
      <c r="I132" s="88"/>
      <c r="J132" s="88"/>
      <c r="K132" s="77"/>
      <c r="L132" s="96"/>
      <c r="M132" s="96"/>
      <c r="N132" s="77"/>
      <c r="O132" s="77"/>
      <c r="P132" s="101"/>
      <c r="Q132" s="101"/>
      <c r="R132" s="101"/>
      <c r="S132" s="77"/>
      <c r="T132" s="101"/>
      <c r="U132" s="101"/>
      <c r="V132" s="101"/>
      <c r="W132" s="87"/>
      <c r="X132" s="73">
        <v>1</v>
      </c>
      <c r="Z132" t="s">
        <v>117</v>
      </c>
      <c r="AA132">
        <v>3</v>
      </c>
      <c r="AB132" t="s">
        <v>122</v>
      </c>
      <c r="AC132">
        <v>4</v>
      </c>
      <c r="AD132" t="s">
        <v>123</v>
      </c>
      <c r="AE132" t="s">
        <v>118</v>
      </c>
      <c r="AF132" t="s">
        <v>137</v>
      </c>
      <c r="AG132" t="s">
        <v>119</v>
      </c>
      <c r="AH132" t="s">
        <v>124</v>
      </c>
      <c r="AI132">
        <v>11</v>
      </c>
      <c r="AJ132" t="s">
        <v>125</v>
      </c>
      <c r="AK132" t="s">
        <v>161</v>
      </c>
      <c r="AL132" t="s">
        <v>126</v>
      </c>
      <c r="AM132" t="s">
        <v>162</v>
      </c>
      <c r="AN132" t="s">
        <v>127</v>
      </c>
      <c r="AO132">
        <v>14</v>
      </c>
      <c r="AP132" t="s">
        <v>128</v>
      </c>
      <c r="AQ132">
        <v>15</v>
      </c>
      <c r="AR132" t="s">
        <v>129</v>
      </c>
      <c r="AS132" t="s">
        <v>120</v>
      </c>
      <c r="AT132" t="s">
        <v>130</v>
      </c>
      <c r="AU132">
        <v>19</v>
      </c>
      <c r="AV132" t="s">
        <v>131</v>
      </c>
      <c r="AW132" s="4" t="s">
        <v>121</v>
      </c>
      <c r="AX132" s="4" t="s">
        <v>136</v>
      </c>
      <c r="AY132">
        <v>23</v>
      </c>
      <c r="AZ132" t="s">
        <v>139</v>
      </c>
      <c r="BA132" s="4">
        <v>24</v>
      </c>
    </row>
    <row r="133" spans="2:53" ht="15" x14ac:dyDescent="0.25">
      <c r="B133" s="4"/>
      <c r="C133" s="64">
        <v>129</v>
      </c>
      <c r="D133" s="77"/>
      <c r="E133" s="88"/>
      <c r="F133" s="88"/>
      <c r="G133" s="88"/>
      <c r="H133" s="88"/>
      <c r="I133" s="88"/>
      <c r="J133" s="88"/>
      <c r="K133" s="77"/>
      <c r="L133" s="96"/>
      <c r="M133" s="96"/>
      <c r="N133" s="77"/>
      <c r="O133" s="77"/>
      <c r="P133" s="101"/>
      <c r="Q133" s="101"/>
      <c r="R133" s="101"/>
      <c r="S133" s="77"/>
      <c r="T133" s="101"/>
      <c r="U133" s="101"/>
      <c r="V133" s="101"/>
      <c r="W133" s="87"/>
      <c r="X133" s="73">
        <v>1</v>
      </c>
      <c r="Z133" t="s">
        <v>117</v>
      </c>
      <c r="AA133">
        <v>3</v>
      </c>
      <c r="AB133" t="s">
        <v>122</v>
      </c>
      <c r="AC133">
        <v>4</v>
      </c>
      <c r="AD133" t="s">
        <v>123</v>
      </c>
      <c r="AE133" t="s">
        <v>118</v>
      </c>
      <c r="AF133" t="s">
        <v>137</v>
      </c>
      <c r="AG133" t="s">
        <v>119</v>
      </c>
      <c r="AH133" t="s">
        <v>124</v>
      </c>
      <c r="AI133">
        <v>11</v>
      </c>
      <c r="AJ133" t="s">
        <v>125</v>
      </c>
      <c r="AK133" t="s">
        <v>161</v>
      </c>
      <c r="AL133" t="s">
        <v>126</v>
      </c>
      <c r="AM133" t="s">
        <v>162</v>
      </c>
      <c r="AN133" t="s">
        <v>127</v>
      </c>
      <c r="AO133">
        <v>14</v>
      </c>
      <c r="AP133" t="s">
        <v>128</v>
      </c>
      <c r="AQ133">
        <v>15</v>
      </c>
      <c r="AR133" t="s">
        <v>129</v>
      </c>
      <c r="AS133" t="s">
        <v>120</v>
      </c>
      <c r="AT133" t="s">
        <v>130</v>
      </c>
      <c r="AU133">
        <v>19</v>
      </c>
      <c r="AV133" t="s">
        <v>131</v>
      </c>
      <c r="AW133" s="4" t="s">
        <v>121</v>
      </c>
      <c r="AX133" s="4" t="s">
        <v>136</v>
      </c>
      <c r="AY133">
        <v>23</v>
      </c>
      <c r="AZ133" t="s">
        <v>139</v>
      </c>
      <c r="BA133" s="4">
        <v>24</v>
      </c>
    </row>
    <row r="134" spans="2:53" ht="15" x14ac:dyDescent="0.25">
      <c r="B134" s="4"/>
      <c r="C134" s="64">
        <v>130</v>
      </c>
      <c r="D134" s="77"/>
      <c r="E134" s="88"/>
      <c r="F134" s="88"/>
      <c r="G134" s="88"/>
      <c r="H134" s="88"/>
      <c r="I134" s="88"/>
      <c r="J134" s="88"/>
      <c r="K134" s="77"/>
      <c r="L134" s="96"/>
      <c r="M134" s="96"/>
      <c r="N134" s="77"/>
      <c r="O134" s="77"/>
      <c r="P134" s="101"/>
      <c r="Q134" s="101"/>
      <c r="R134" s="101"/>
      <c r="S134" s="77"/>
      <c r="T134" s="101"/>
      <c r="U134" s="101"/>
      <c r="V134" s="101"/>
      <c r="W134" s="87"/>
      <c r="X134" s="73">
        <v>1</v>
      </c>
      <c r="Z134" t="s">
        <v>117</v>
      </c>
      <c r="AA134">
        <v>3</v>
      </c>
      <c r="AB134" t="s">
        <v>122</v>
      </c>
      <c r="AC134">
        <v>4</v>
      </c>
      <c r="AD134" t="s">
        <v>123</v>
      </c>
      <c r="AE134" t="s">
        <v>118</v>
      </c>
      <c r="AF134" t="s">
        <v>137</v>
      </c>
      <c r="AG134" t="s">
        <v>119</v>
      </c>
      <c r="AH134" t="s">
        <v>124</v>
      </c>
      <c r="AI134">
        <v>11</v>
      </c>
      <c r="AJ134" t="s">
        <v>125</v>
      </c>
      <c r="AK134" t="s">
        <v>161</v>
      </c>
      <c r="AL134" t="s">
        <v>126</v>
      </c>
      <c r="AM134" t="s">
        <v>162</v>
      </c>
      <c r="AN134" t="s">
        <v>127</v>
      </c>
      <c r="AO134">
        <v>14</v>
      </c>
      <c r="AP134" t="s">
        <v>128</v>
      </c>
      <c r="AQ134">
        <v>15</v>
      </c>
      <c r="AR134" t="s">
        <v>129</v>
      </c>
      <c r="AS134" t="s">
        <v>120</v>
      </c>
      <c r="AT134" t="s">
        <v>130</v>
      </c>
      <c r="AU134">
        <v>19</v>
      </c>
      <c r="AV134" t="s">
        <v>131</v>
      </c>
      <c r="AW134" s="4" t="s">
        <v>121</v>
      </c>
      <c r="AX134" s="4" t="s">
        <v>136</v>
      </c>
      <c r="AY134">
        <v>23</v>
      </c>
      <c r="AZ134" t="s">
        <v>139</v>
      </c>
      <c r="BA134" s="4">
        <v>24</v>
      </c>
    </row>
    <row r="135" spans="2:53" ht="15" x14ac:dyDescent="0.25">
      <c r="B135" s="4"/>
      <c r="C135" s="64">
        <v>131</v>
      </c>
      <c r="D135" s="77"/>
      <c r="E135" s="88"/>
      <c r="F135" s="88"/>
      <c r="G135" s="88"/>
      <c r="H135" s="88"/>
      <c r="I135" s="88"/>
      <c r="J135" s="88"/>
      <c r="K135" s="77"/>
      <c r="L135" s="96"/>
      <c r="M135" s="96"/>
      <c r="N135" s="77"/>
      <c r="O135" s="77"/>
      <c r="P135" s="101"/>
      <c r="Q135" s="101"/>
      <c r="R135" s="101"/>
      <c r="S135" s="77"/>
      <c r="T135" s="101"/>
      <c r="U135" s="101"/>
      <c r="V135" s="101"/>
      <c r="W135" s="87"/>
      <c r="X135" s="73">
        <v>1</v>
      </c>
      <c r="Z135" t="s">
        <v>117</v>
      </c>
      <c r="AA135">
        <v>3</v>
      </c>
      <c r="AB135" t="s">
        <v>122</v>
      </c>
      <c r="AC135">
        <v>4</v>
      </c>
      <c r="AD135" t="s">
        <v>123</v>
      </c>
      <c r="AE135" t="s">
        <v>118</v>
      </c>
      <c r="AF135" t="s">
        <v>137</v>
      </c>
      <c r="AG135" t="s">
        <v>119</v>
      </c>
      <c r="AH135" t="s">
        <v>124</v>
      </c>
      <c r="AI135">
        <v>11</v>
      </c>
      <c r="AJ135" t="s">
        <v>125</v>
      </c>
      <c r="AK135" t="s">
        <v>161</v>
      </c>
      <c r="AL135" t="s">
        <v>126</v>
      </c>
      <c r="AM135" t="s">
        <v>162</v>
      </c>
      <c r="AN135" t="s">
        <v>127</v>
      </c>
      <c r="AO135">
        <v>14</v>
      </c>
      <c r="AP135" t="s">
        <v>128</v>
      </c>
      <c r="AQ135">
        <v>15</v>
      </c>
      <c r="AR135" t="s">
        <v>129</v>
      </c>
      <c r="AS135" t="s">
        <v>120</v>
      </c>
      <c r="AT135" t="s">
        <v>130</v>
      </c>
      <c r="AU135">
        <v>19</v>
      </c>
      <c r="AV135" t="s">
        <v>131</v>
      </c>
      <c r="AW135" s="4" t="s">
        <v>121</v>
      </c>
      <c r="AX135" s="4" t="s">
        <v>136</v>
      </c>
      <c r="AY135">
        <v>23</v>
      </c>
      <c r="AZ135" t="s">
        <v>139</v>
      </c>
      <c r="BA135" s="4">
        <v>24</v>
      </c>
    </row>
    <row r="136" spans="2:53" ht="15" x14ac:dyDescent="0.25">
      <c r="B136" s="4"/>
      <c r="C136" s="64">
        <v>132</v>
      </c>
      <c r="D136" s="77"/>
      <c r="E136" s="88"/>
      <c r="F136" s="88"/>
      <c r="G136" s="88"/>
      <c r="H136" s="88"/>
      <c r="I136" s="88"/>
      <c r="J136" s="88"/>
      <c r="K136" s="77"/>
      <c r="L136" s="96"/>
      <c r="M136" s="96"/>
      <c r="N136" s="77"/>
      <c r="O136" s="77"/>
      <c r="P136" s="101"/>
      <c r="Q136" s="101"/>
      <c r="R136" s="101"/>
      <c r="S136" s="77"/>
      <c r="T136" s="101"/>
      <c r="U136" s="101"/>
      <c r="V136" s="101"/>
      <c r="W136" s="87"/>
      <c r="X136" s="73">
        <v>1</v>
      </c>
      <c r="Z136" t="s">
        <v>117</v>
      </c>
      <c r="AA136">
        <v>3</v>
      </c>
      <c r="AB136" t="s">
        <v>122</v>
      </c>
      <c r="AC136">
        <v>4</v>
      </c>
      <c r="AD136" t="s">
        <v>123</v>
      </c>
      <c r="AE136" t="s">
        <v>118</v>
      </c>
      <c r="AF136" t="s">
        <v>137</v>
      </c>
      <c r="AG136" t="s">
        <v>119</v>
      </c>
      <c r="AH136" t="s">
        <v>124</v>
      </c>
      <c r="AI136">
        <v>11</v>
      </c>
      <c r="AJ136" t="s">
        <v>125</v>
      </c>
      <c r="AK136" t="s">
        <v>161</v>
      </c>
      <c r="AL136" t="s">
        <v>126</v>
      </c>
      <c r="AM136" t="s">
        <v>162</v>
      </c>
      <c r="AN136" t="s">
        <v>127</v>
      </c>
      <c r="AO136">
        <v>14</v>
      </c>
      <c r="AP136" t="s">
        <v>128</v>
      </c>
      <c r="AQ136">
        <v>15</v>
      </c>
      <c r="AR136" t="s">
        <v>129</v>
      </c>
      <c r="AS136" t="s">
        <v>120</v>
      </c>
      <c r="AT136" t="s">
        <v>130</v>
      </c>
      <c r="AU136">
        <v>19</v>
      </c>
      <c r="AV136" t="s">
        <v>131</v>
      </c>
      <c r="AW136" s="4" t="s">
        <v>121</v>
      </c>
      <c r="AX136" s="4" t="s">
        <v>136</v>
      </c>
      <c r="AY136">
        <v>23</v>
      </c>
      <c r="AZ136" t="s">
        <v>139</v>
      </c>
      <c r="BA136" s="4">
        <v>24</v>
      </c>
    </row>
    <row r="137" spans="2:53" ht="15" x14ac:dyDescent="0.25">
      <c r="B137" s="4"/>
      <c r="C137" s="64">
        <v>133</v>
      </c>
      <c r="D137" s="77"/>
      <c r="E137" s="88"/>
      <c r="F137" s="88"/>
      <c r="G137" s="88"/>
      <c r="H137" s="88"/>
      <c r="I137" s="88"/>
      <c r="J137" s="88"/>
      <c r="K137" s="77"/>
      <c r="L137" s="96"/>
      <c r="M137" s="96"/>
      <c r="N137" s="77"/>
      <c r="O137" s="77"/>
      <c r="P137" s="101"/>
      <c r="Q137" s="101"/>
      <c r="R137" s="101"/>
      <c r="S137" s="77"/>
      <c r="T137" s="101"/>
      <c r="U137" s="101"/>
      <c r="V137" s="101"/>
      <c r="W137" s="87"/>
      <c r="X137" s="73">
        <v>1</v>
      </c>
      <c r="Z137" t="s">
        <v>117</v>
      </c>
      <c r="AA137">
        <v>3</v>
      </c>
      <c r="AB137" t="s">
        <v>122</v>
      </c>
      <c r="AC137">
        <v>4</v>
      </c>
      <c r="AD137" t="s">
        <v>123</v>
      </c>
      <c r="AE137" t="s">
        <v>118</v>
      </c>
      <c r="AF137" t="s">
        <v>137</v>
      </c>
      <c r="AG137" t="s">
        <v>119</v>
      </c>
      <c r="AH137" t="s">
        <v>124</v>
      </c>
      <c r="AI137">
        <v>11</v>
      </c>
      <c r="AJ137" t="s">
        <v>125</v>
      </c>
      <c r="AK137" t="s">
        <v>161</v>
      </c>
      <c r="AL137" t="s">
        <v>126</v>
      </c>
      <c r="AM137" t="s">
        <v>162</v>
      </c>
      <c r="AN137" t="s">
        <v>127</v>
      </c>
      <c r="AO137">
        <v>14</v>
      </c>
      <c r="AP137" t="s">
        <v>128</v>
      </c>
      <c r="AQ137">
        <v>15</v>
      </c>
      <c r="AR137" t="s">
        <v>129</v>
      </c>
      <c r="AS137" t="s">
        <v>120</v>
      </c>
      <c r="AT137" t="s">
        <v>130</v>
      </c>
      <c r="AU137">
        <v>19</v>
      </c>
      <c r="AV137" t="s">
        <v>131</v>
      </c>
      <c r="AW137" s="4" t="s">
        <v>121</v>
      </c>
      <c r="AX137" s="4" t="s">
        <v>136</v>
      </c>
      <c r="AY137">
        <v>23</v>
      </c>
      <c r="AZ137" t="s">
        <v>139</v>
      </c>
      <c r="BA137" s="4">
        <v>24</v>
      </c>
    </row>
    <row r="138" spans="2:53" ht="15" x14ac:dyDescent="0.25">
      <c r="B138" s="4"/>
      <c r="C138" s="64">
        <v>134</v>
      </c>
      <c r="D138" s="77"/>
      <c r="E138" s="88"/>
      <c r="F138" s="88"/>
      <c r="G138" s="88"/>
      <c r="H138" s="88"/>
      <c r="I138" s="88"/>
      <c r="J138" s="88"/>
      <c r="K138" s="77"/>
      <c r="L138" s="96"/>
      <c r="M138" s="96"/>
      <c r="N138" s="77"/>
      <c r="O138" s="77"/>
      <c r="P138" s="101"/>
      <c r="Q138" s="101"/>
      <c r="R138" s="101"/>
      <c r="S138" s="77"/>
      <c r="T138" s="101"/>
      <c r="U138" s="101"/>
      <c r="V138" s="101"/>
      <c r="W138" s="87"/>
      <c r="X138" s="73">
        <v>1</v>
      </c>
      <c r="Z138" t="s">
        <v>117</v>
      </c>
      <c r="AA138">
        <v>3</v>
      </c>
      <c r="AB138" t="s">
        <v>122</v>
      </c>
      <c r="AC138">
        <v>4</v>
      </c>
      <c r="AD138" t="s">
        <v>123</v>
      </c>
      <c r="AE138" t="s">
        <v>118</v>
      </c>
      <c r="AF138" t="s">
        <v>137</v>
      </c>
      <c r="AG138" t="s">
        <v>119</v>
      </c>
      <c r="AH138" t="s">
        <v>124</v>
      </c>
      <c r="AI138">
        <v>11</v>
      </c>
      <c r="AJ138" t="s">
        <v>125</v>
      </c>
      <c r="AK138" t="s">
        <v>161</v>
      </c>
      <c r="AL138" t="s">
        <v>126</v>
      </c>
      <c r="AM138" t="s">
        <v>162</v>
      </c>
      <c r="AN138" t="s">
        <v>127</v>
      </c>
      <c r="AO138">
        <v>14</v>
      </c>
      <c r="AP138" t="s">
        <v>128</v>
      </c>
      <c r="AQ138">
        <v>15</v>
      </c>
      <c r="AR138" t="s">
        <v>129</v>
      </c>
      <c r="AS138" t="s">
        <v>120</v>
      </c>
      <c r="AT138" t="s">
        <v>130</v>
      </c>
      <c r="AU138">
        <v>19</v>
      </c>
      <c r="AV138" t="s">
        <v>131</v>
      </c>
      <c r="AW138" s="4" t="s">
        <v>121</v>
      </c>
      <c r="AX138" s="4" t="s">
        <v>136</v>
      </c>
      <c r="AY138">
        <v>23</v>
      </c>
      <c r="AZ138" t="s">
        <v>139</v>
      </c>
      <c r="BA138" s="4">
        <v>24</v>
      </c>
    </row>
    <row r="139" spans="2:53" ht="15" x14ac:dyDescent="0.25">
      <c r="B139" s="4"/>
      <c r="C139" s="64">
        <v>135</v>
      </c>
      <c r="D139" s="77"/>
      <c r="E139" s="88"/>
      <c r="F139" s="88"/>
      <c r="G139" s="88"/>
      <c r="H139" s="88"/>
      <c r="I139" s="88"/>
      <c r="J139" s="88"/>
      <c r="K139" s="77"/>
      <c r="L139" s="96"/>
      <c r="M139" s="96"/>
      <c r="N139" s="77"/>
      <c r="O139" s="77"/>
      <c r="P139" s="101"/>
      <c r="Q139" s="101"/>
      <c r="R139" s="101"/>
      <c r="S139" s="77"/>
      <c r="T139" s="101"/>
      <c r="U139" s="101"/>
      <c r="V139" s="101"/>
      <c r="W139" s="87"/>
      <c r="X139" s="73">
        <v>1</v>
      </c>
      <c r="Z139" t="s">
        <v>117</v>
      </c>
      <c r="AA139">
        <v>3</v>
      </c>
      <c r="AB139" t="s">
        <v>122</v>
      </c>
      <c r="AC139">
        <v>4</v>
      </c>
      <c r="AD139" t="s">
        <v>123</v>
      </c>
      <c r="AE139" t="s">
        <v>118</v>
      </c>
      <c r="AF139" t="s">
        <v>137</v>
      </c>
      <c r="AG139" t="s">
        <v>119</v>
      </c>
      <c r="AH139" t="s">
        <v>124</v>
      </c>
      <c r="AI139">
        <v>11</v>
      </c>
      <c r="AJ139" t="s">
        <v>125</v>
      </c>
      <c r="AK139" t="s">
        <v>161</v>
      </c>
      <c r="AL139" t="s">
        <v>126</v>
      </c>
      <c r="AM139" t="s">
        <v>162</v>
      </c>
      <c r="AN139" t="s">
        <v>127</v>
      </c>
      <c r="AO139">
        <v>14</v>
      </c>
      <c r="AP139" t="s">
        <v>128</v>
      </c>
      <c r="AQ139">
        <v>15</v>
      </c>
      <c r="AR139" t="s">
        <v>129</v>
      </c>
      <c r="AS139" t="s">
        <v>120</v>
      </c>
      <c r="AT139" t="s">
        <v>130</v>
      </c>
      <c r="AU139">
        <v>19</v>
      </c>
      <c r="AV139" t="s">
        <v>131</v>
      </c>
      <c r="AW139" s="4" t="s">
        <v>121</v>
      </c>
      <c r="AX139" s="4" t="s">
        <v>136</v>
      </c>
      <c r="AY139">
        <v>23</v>
      </c>
      <c r="AZ139" t="s">
        <v>139</v>
      </c>
      <c r="BA139" s="4">
        <v>24</v>
      </c>
    </row>
    <row r="140" spans="2:53" ht="15" x14ac:dyDescent="0.25">
      <c r="B140" s="4"/>
      <c r="C140" s="64">
        <v>136</v>
      </c>
      <c r="D140" s="77"/>
      <c r="E140" s="88"/>
      <c r="F140" s="88"/>
      <c r="G140" s="88"/>
      <c r="H140" s="88"/>
      <c r="I140" s="88"/>
      <c r="J140" s="88"/>
      <c r="K140" s="77"/>
      <c r="L140" s="96"/>
      <c r="M140" s="96"/>
      <c r="N140" s="77"/>
      <c r="O140" s="77"/>
      <c r="P140" s="101"/>
      <c r="Q140" s="101"/>
      <c r="R140" s="101"/>
      <c r="S140" s="77"/>
      <c r="T140" s="101"/>
      <c r="U140" s="101"/>
      <c r="V140" s="101"/>
      <c r="W140" s="87"/>
      <c r="X140" s="73">
        <v>1</v>
      </c>
      <c r="Z140" t="s">
        <v>117</v>
      </c>
      <c r="AA140">
        <v>3</v>
      </c>
      <c r="AB140" t="s">
        <v>122</v>
      </c>
      <c r="AC140">
        <v>4</v>
      </c>
      <c r="AD140" t="s">
        <v>123</v>
      </c>
      <c r="AE140" t="s">
        <v>118</v>
      </c>
      <c r="AF140" t="s">
        <v>137</v>
      </c>
      <c r="AG140" t="s">
        <v>119</v>
      </c>
      <c r="AH140" t="s">
        <v>124</v>
      </c>
      <c r="AI140">
        <v>11</v>
      </c>
      <c r="AJ140" t="s">
        <v>125</v>
      </c>
      <c r="AK140" t="s">
        <v>161</v>
      </c>
      <c r="AL140" t="s">
        <v>126</v>
      </c>
      <c r="AM140" t="s">
        <v>162</v>
      </c>
      <c r="AN140" t="s">
        <v>127</v>
      </c>
      <c r="AO140">
        <v>14</v>
      </c>
      <c r="AP140" t="s">
        <v>128</v>
      </c>
      <c r="AQ140">
        <v>15</v>
      </c>
      <c r="AR140" t="s">
        <v>129</v>
      </c>
      <c r="AS140" t="s">
        <v>120</v>
      </c>
      <c r="AT140" t="s">
        <v>130</v>
      </c>
      <c r="AU140">
        <v>19</v>
      </c>
      <c r="AV140" t="s">
        <v>131</v>
      </c>
      <c r="AW140" s="4" t="s">
        <v>121</v>
      </c>
      <c r="AX140" s="4" t="s">
        <v>136</v>
      </c>
      <c r="AY140">
        <v>23</v>
      </c>
      <c r="AZ140" t="s">
        <v>139</v>
      </c>
      <c r="BA140" s="4">
        <v>24</v>
      </c>
    </row>
    <row r="141" spans="2:53" ht="15" x14ac:dyDescent="0.25">
      <c r="B141" s="4"/>
      <c r="C141" s="64">
        <v>137</v>
      </c>
      <c r="D141" s="77"/>
      <c r="E141" s="88"/>
      <c r="F141" s="88"/>
      <c r="G141" s="88"/>
      <c r="H141" s="88"/>
      <c r="I141" s="88"/>
      <c r="J141" s="88"/>
      <c r="K141" s="77"/>
      <c r="L141" s="96"/>
      <c r="M141" s="96"/>
      <c r="N141" s="77"/>
      <c r="O141" s="77"/>
      <c r="P141" s="101"/>
      <c r="Q141" s="101"/>
      <c r="R141" s="101"/>
      <c r="S141" s="77"/>
      <c r="T141" s="101"/>
      <c r="U141" s="101"/>
      <c r="V141" s="101"/>
      <c r="W141" s="87"/>
      <c r="X141" s="73">
        <v>1</v>
      </c>
      <c r="Z141" t="s">
        <v>117</v>
      </c>
      <c r="AA141">
        <v>3</v>
      </c>
      <c r="AB141" t="s">
        <v>122</v>
      </c>
      <c r="AC141">
        <v>4</v>
      </c>
      <c r="AD141" t="s">
        <v>123</v>
      </c>
      <c r="AE141" t="s">
        <v>118</v>
      </c>
      <c r="AF141" t="s">
        <v>137</v>
      </c>
      <c r="AG141" t="s">
        <v>119</v>
      </c>
      <c r="AH141" t="s">
        <v>124</v>
      </c>
      <c r="AI141">
        <v>11</v>
      </c>
      <c r="AJ141" t="s">
        <v>125</v>
      </c>
      <c r="AK141" t="s">
        <v>161</v>
      </c>
      <c r="AL141" t="s">
        <v>126</v>
      </c>
      <c r="AM141" t="s">
        <v>162</v>
      </c>
      <c r="AN141" t="s">
        <v>127</v>
      </c>
      <c r="AO141">
        <v>14</v>
      </c>
      <c r="AP141" t="s">
        <v>128</v>
      </c>
      <c r="AQ141">
        <v>15</v>
      </c>
      <c r="AR141" t="s">
        <v>129</v>
      </c>
      <c r="AS141" t="s">
        <v>120</v>
      </c>
      <c r="AT141" t="s">
        <v>130</v>
      </c>
      <c r="AU141">
        <v>19</v>
      </c>
      <c r="AV141" t="s">
        <v>131</v>
      </c>
      <c r="AW141" s="4" t="s">
        <v>121</v>
      </c>
      <c r="AX141" s="4" t="s">
        <v>136</v>
      </c>
      <c r="AY141">
        <v>23</v>
      </c>
      <c r="AZ141" t="s">
        <v>139</v>
      </c>
      <c r="BA141" s="4">
        <v>24</v>
      </c>
    </row>
    <row r="142" spans="2:53" ht="15" x14ac:dyDescent="0.25">
      <c r="B142" s="4"/>
      <c r="C142" s="64">
        <v>138</v>
      </c>
      <c r="D142" s="77"/>
      <c r="E142" s="88"/>
      <c r="F142" s="88"/>
      <c r="G142" s="88"/>
      <c r="H142" s="88"/>
      <c r="I142" s="88"/>
      <c r="J142" s="88"/>
      <c r="K142" s="77"/>
      <c r="L142" s="96"/>
      <c r="M142" s="96"/>
      <c r="N142" s="77"/>
      <c r="O142" s="77"/>
      <c r="P142" s="101"/>
      <c r="Q142" s="101"/>
      <c r="R142" s="101"/>
      <c r="S142" s="77"/>
      <c r="T142" s="101"/>
      <c r="U142" s="101"/>
      <c r="V142" s="101"/>
      <c r="W142" s="87"/>
      <c r="X142" s="73">
        <v>1</v>
      </c>
      <c r="Z142" t="s">
        <v>117</v>
      </c>
      <c r="AA142">
        <v>3</v>
      </c>
      <c r="AB142" t="s">
        <v>122</v>
      </c>
      <c r="AC142">
        <v>4</v>
      </c>
      <c r="AD142" t="s">
        <v>123</v>
      </c>
      <c r="AE142" t="s">
        <v>118</v>
      </c>
      <c r="AF142" t="s">
        <v>137</v>
      </c>
      <c r="AG142" t="s">
        <v>119</v>
      </c>
      <c r="AH142" t="s">
        <v>124</v>
      </c>
      <c r="AI142">
        <v>11</v>
      </c>
      <c r="AJ142" t="s">
        <v>125</v>
      </c>
      <c r="AK142" t="s">
        <v>161</v>
      </c>
      <c r="AL142" t="s">
        <v>126</v>
      </c>
      <c r="AM142" t="s">
        <v>162</v>
      </c>
      <c r="AN142" t="s">
        <v>127</v>
      </c>
      <c r="AO142">
        <v>14</v>
      </c>
      <c r="AP142" t="s">
        <v>128</v>
      </c>
      <c r="AQ142">
        <v>15</v>
      </c>
      <c r="AR142" t="s">
        <v>129</v>
      </c>
      <c r="AS142" t="s">
        <v>120</v>
      </c>
      <c r="AT142" t="s">
        <v>130</v>
      </c>
      <c r="AU142">
        <v>19</v>
      </c>
      <c r="AV142" t="s">
        <v>131</v>
      </c>
      <c r="AW142" s="4" t="s">
        <v>121</v>
      </c>
      <c r="AX142" s="4" t="s">
        <v>136</v>
      </c>
      <c r="AY142">
        <v>23</v>
      </c>
      <c r="AZ142" t="s">
        <v>139</v>
      </c>
      <c r="BA142" s="4">
        <v>24</v>
      </c>
    </row>
    <row r="143" spans="2:53" ht="15" x14ac:dyDescent="0.25">
      <c r="B143" s="4"/>
      <c r="C143" s="64">
        <v>139</v>
      </c>
      <c r="D143" s="77"/>
      <c r="E143" s="88"/>
      <c r="F143" s="88"/>
      <c r="G143" s="88"/>
      <c r="H143" s="88"/>
      <c r="I143" s="88"/>
      <c r="J143" s="88"/>
      <c r="K143" s="77"/>
      <c r="L143" s="96"/>
      <c r="M143" s="96"/>
      <c r="N143" s="77"/>
      <c r="O143" s="77"/>
      <c r="P143" s="101"/>
      <c r="Q143" s="101"/>
      <c r="R143" s="101"/>
      <c r="S143" s="77"/>
      <c r="T143" s="101"/>
      <c r="U143" s="101"/>
      <c r="V143" s="101"/>
      <c r="W143" s="87"/>
      <c r="X143" s="73">
        <v>1</v>
      </c>
      <c r="Z143" t="s">
        <v>117</v>
      </c>
      <c r="AA143">
        <v>3</v>
      </c>
      <c r="AB143" t="s">
        <v>122</v>
      </c>
      <c r="AC143">
        <v>4</v>
      </c>
      <c r="AD143" t="s">
        <v>123</v>
      </c>
      <c r="AE143" t="s">
        <v>118</v>
      </c>
      <c r="AF143" t="s">
        <v>137</v>
      </c>
      <c r="AG143" t="s">
        <v>119</v>
      </c>
      <c r="AH143" t="s">
        <v>124</v>
      </c>
      <c r="AI143">
        <v>11</v>
      </c>
      <c r="AJ143" t="s">
        <v>125</v>
      </c>
      <c r="AK143" t="s">
        <v>161</v>
      </c>
      <c r="AL143" t="s">
        <v>126</v>
      </c>
      <c r="AM143" t="s">
        <v>162</v>
      </c>
      <c r="AN143" t="s">
        <v>127</v>
      </c>
      <c r="AO143">
        <v>14</v>
      </c>
      <c r="AP143" t="s">
        <v>128</v>
      </c>
      <c r="AQ143">
        <v>15</v>
      </c>
      <c r="AR143" t="s">
        <v>129</v>
      </c>
      <c r="AS143" t="s">
        <v>120</v>
      </c>
      <c r="AT143" t="s">
        <v>130</v>
      </c>
      <c r="AU143">
        <v>19</v>
      </c>
      <c r="AV143" t="s">
        <v>131</v>
      </c>
      <c r="AW143" s="4" t="s">
        <v>121</v>
      </c>
      <c r="AX143" s="4" t="s">
        <v>136</v>
      </c>
      <c r="AY143">
        <v>23</v>
      </c>
      <c r="AZ143" t="s">
        <v>139</v>
      </c>
      <c r="BA143" s="4">
        <v>24</v>
      </c>
    </row>
    <row r="144" spans="2:53" ht="15" x14ac:dyDescent="0.25">
      <c r="B144" s="4"/>
      <c r="C144" s="64">
        <v>140</v>
      </c>
      <c r="D144" s="77"/>
      <c r="E144" s="88"/>
      <c r="F144" s="88"/>
      <c r="G144" s="88"/>
      <c r="H144" s="88"/>
      <c r="I144" s="88"/>
      <c r="J144" s="88"/>
      <c r="K144" s="77"/>
      <c r="L144" s="96"/>
      <c r="M144" s="96"/>
      <c r="N144" s="77"/>
      <c r="O144" s="77"/>
      <c r="P144" s="101"/>
      <c r="Q144" s="101"/>
      <c r="R144" s="101"/>
      <c r="S144" s="77"/>
      <c r="T144" s="101"/>
      <c r="U144" s="101"/>
      <c r="V144" s="101"/>
      <c r="W144" s="87"/>
      <c r="X144" s="73">
        <v>1</v>
      </c>
      <c r="Z144" t="s">
        <v>117</v>
      </c>
      <c r="AA144">
        <v>3</v>
      </c>
      <c r="AB144" t="s">
        <v>122</v>
      </c>
      <c r="AC144">
        <v>4</v>
      </c>
      <c r="AD144" t="s">
        <v>123</v>
      </c>
      <c r="AE144" t="s">
        <v>118</v>
      </c>
      <c r="AF144" t="s">
        <v>137</v>
      </c>
      <c r="AG144" t="s">
        <v>119</v>
      </c>
      <c r="AH144" t="s">
        <v>124</v>
      </c>
      <c r="AI144">
        <v>11</v>
      </c>
      <c r="AJ144" t="s">
        <v>125</v>
      </c>
      <c r="AK144" t="s">
        <v>161</v>
      </c>
      <c r="AL144" t="s">
        <v>126</v>
      </c>
      <c r="AM144" t="s">
        <v>162</v>
      </c>
      <c r="AN144" t="s">
        <v>127</v>
      </c>
      <c r="AO144">
        <v>14</v>
      </c>
      <c r="AP144" t="s">
        <v>128</v>
      </c>
      <c r="AQ144">
        <v>15</v>
      </c>
      <c r="AR144" t="s">
        <v>129</v>
      </c>
      <c r="AS144" t="s">
        <v>120</v>
      </c>
      <c r="AT144" t="s">
        <v>130</v>
      </c>
      <c r="AU144">
        <v>19</v>
      </c>
      <c r="AV144" t="s">
        <v>131</v>
      </c>
      <c r="AW144" s="4" t="s">
        <v>121</v>
      </c>
      <c r="AX144" s="4" t="s">
        <v>136</v>
      </c>
      <c r="AY144">
        <v>23</v>
      </c>
      <c r="AZ144" t="s">
        <v>139</v>
      </c>
      <c r="BA144" s="4">
        <v>24</v>
      </c>
    </row>
    <row r="145" spans="2:53" ht="15" x14ac:dyDescent="0.25">
      <c r="B145" s="4"/>
      <c r="C145" s="64">
        <v>141</v>
      </c>
      <c r="D145" s="77"/>
      <c r="E145" s="88"/>
      <c r="F145" s="88"/>
      <c r="G145" s="88"/>
      <c r="H145" s="88"/>
      <c r="I145" s="88"/>
      <c r="J145" s="88"/>
      <c r="K145" s="77"/>
      <c r="L145" s="96"/>
      <c r="M145" s="96"/>
      <c r="N145" s="77"/>
      <c r="O145" s="77"/>
      <c r="P145" s="101"/>
      <c r="Q145" s="101"/>
      <c r="R145" s="101"/>
      <c r="S145" s="77"/>
      <c r="T145" s="101"/>
      <c r="U145" s="101"/>
      <c r="V145" s="101"/>
      <c r="W145" s="87"/>
      <c r="X145" s="73">
        <v>1</v>
      </c>
      <c r="Z145" t="s">
        <v>117</v>
      </c>
      <c r="AA145">
        <v>3</v>
      </c>
      <c r="AB145" t="s">
        <v>122</v>
      </c>
      <c r="AC145">
        <v>4</v>
      </c>
      <c r="AD145" t="s">
        <v>123</v>
      </c>
      <c r="AE145" t="s">
        <v>118</v>
      </c>
      <c r="AF145" t="s">
        <v>137</v>
      </c>
      <c r="AG145" t="s">
        <v>119</v>
      </c>
      <c r="AH145" t="s">
        <v>124</v>
      </c>
      <c r="AI145">
        <v>11</v>
      </c>
      <c r="AJ145" t="s">
        <v>125</v>
      </c>
      <c r="AK145" t="s">
        <v>161</v>
      </c>
      <c r="AL145" t="s">
        <v>126</v>
      </c>
      <c r="AM145" t="s">
        <v>162</v>
      </c>
      <c r="AN145" t="s">
        <v>127</v>
      </c>
      <c r="AO145">
        <v>14</v>
      </c>
      <c r="AP145" t="s">
        <v>128</v>
      </c>
      <c r="AQ145">
        <v>15</v>
      </c>
      <c r="AR145" t="s">
        <v>129</v>
      </c>
      <c r="AS145" t="s">
        <v>120</v>
      </c>
      <c r="AT145" t="s">
        <v>130</v>
      </c>
      <c r="AU145">
        <v>19</v>
      </c>
      <c r="AV145" t="s">
        <v>131</v>
      </c>
      <c r="AW145" s="4" t="s">
        <v>121</v>
      </c>
      <c r="AX145" s="4" t="s">
        <v>136</v>
      </c>
      <c r="AY145">
        <v>23</v>
      </c>
      <c r="AZ145" t="s">
        <v>139</v>
      </c>
      <c r="BA145" s="4">
        <v>24</v>
      </c>
    </row>
    <row r="146" spans="2:53" ht="15" x14ac:dyDescent="0.25">
      <c r="B146" s="4"/>
      <c r="C146" s="64">
        <v>142</v>
      </c>
      <c r="D146" s="77"/>
      <c r="E146" s="88"/>
      <c r="F146" s="88"/>
      <c r="G146" s="88"/>
      <c r="H146" s="88"/>
      <c r="I146" s="88"/>
      <c r="J146" s="88"/>
      <c r="K146" s="77"/>
      <c r="L146" s="96"/>
      <c r="M146" s="96"/>
      <c r="N146" s="77"/>
      <c r="O146" s="77"/>
      <c r="P146" s="101"/>
      <c r="Q146" s="101"/>
      <c r="R146" s="101"/>
      <c r="S146" s="77"/>
      <c r="T146" s="101"/>
      <c r="U146" s="101"/>
      <c r="V146" s="101"/>
      <c r="W146" s="87"/>
      <c r="X146" s="73">
        <v>1</v>
      </c>
      <c r="Z146" t="s">
        <v>117</v>
      </c>
      <c r="AA146">
        <v>3</v>
      </c>
      <c r="AB146" t="s">
        <v>122</v>
      </c>
      <c r="AC146">
        <v>4</v>
      </c>
      <c r="AD146" t="s">
        <v>123</v>
      </c>
      <c r="AE146" t="s">
        <v>118</v>
      </c>
      <c r="AF146" t="s">
        <v>137</v>
      </c>
      <c r="AG146" t="s">
        <v>119</v>
      </c>
      <c r="AH146" t="s">
        <v>124</v>
      </c>
      <c r="AI146">
        <v>11</v>
      </c>
      <c r="AJ146" t="s">
        <v>125</v>
      </c>
      <c r="AK146" t="s">
        <v>161</v>
      </c>
      <c r="AL146" t="s">
        <v>126</v>
      </c>
      <c r="AM146" t="s">
        <v>162</v>
      </c>
      <c r="AN146" t="s">
        <v>127</v>
      </c>
      <c r="AO146">
        <v>14</v>
      </c>
      <c r="AP146" t="s">
        <v>128</v>
      </c>
      <c r="AQ146">
        <v>15</v>
      </c>
      <c r="AR146" t="s">
        <v>129</v>
      </c>
      <c r="AS146" t="s">
        <v>120</v>
      </c>
      <c r="AT146" t="s">
        <v>130</v>
      </c>
      <c r="AU146">
        <v>19</v>
      </c>
      <c r="AV146" t="s">
        <v>131</v>
      </c>
      <c r="AW146" s="4" t="s">
        <v>121</v>
      </c>
      <c r="AX146" s="4" t="s">
        <v>136</v>
      </c>
      <c r="AY146">
        <v>23</v>
      </c>
      <c r="AZ146" t="s">
        <v>139</v>
      </c>
      <c r="BA146" s="4">
        <v>24</v>
      </c>
    </row>
    <row r="147" spans="2:53" ht="15" x14ac:dyDescent="0.25">
      <c r="B147" s="4"/>
      <c r="C147" s="64">
        <v>143</v>
      </c>
      <c r="D147" s="77"/>
      <c r="E147" s="88"/>
      <c r="F147" s="88"/>
      <c r="G147" s="88"/>
      <c r="H147" s="88"/>
      <c r="I147" s="88"/>
      <c r="J147" s="88"/>
      <c r="K147" s="77"/>
      <c r="L147" s="96"/>
      <c r="M147" s="96"/>
      <c r="N147" s="77"/>
      <c r="O147" s="77"/>
      <c r="P147" s="101"/>
      <c r="Q147" s="101"/>
      <c r="R147" s="101"/>
      <c r="S147" s="77"/>
      <c r="T147" s="101"/>
      <c r="U147" s="101"/>
      <c r="V147" s="101"/>
      <c r="W147" s="87"/>
      <c r="X147" s="73">
        <v>1</v>
      </c>
      <c r="Z147" t="s">
        <v>117</v>
      </c>
      <c r="AA147">
        <v>3</v>
      </c>
      <c r="AB147" t="s">
        <v>122</v>
      </c>
      <c r="AC147">
        <v>4</v>
      </c>
      <c r="AD147" t="s">
        <v>123</v>
      </c>
      <c r="AE147" t="s">
        <v>118</v>
      </c>
      <c r="AF147" t="s">
        <v>137</v>
      </c>
      <c r="AG147" t="s">
        <v>119</v>
      </c>
      <c r="AH147" t="s">
        <v>124</v>
      </c>
      <c r="AI147">
        <v>11</v>
      </c>
      <c r="AJ147" t="s">
        <v>125</v>
      </c>
      <c r="AK147" t="s">
        <v>161</v>
      </c>
      <c r="AL147" t="s">
        <v>126</v>
      </c>
      <c r="AM147" t="s">
        <v>162</v>
      </c>
      <c r="AN147" t="s">
        <v>127</v>
      </c>
      <c r="AO147">
        <v>14</v>
      </c>
      <c r="AP147" t="s">
        <v>128</v>
      </c>
      <c r="AQ147">
        <v>15</v>
      </c>
      <c r="AR147" t="s">
        <v>129</v>
      </c>
      <c r="AS147" t="s">
        <v>120</v>
      </c>
      <c r="AT147" t="s">
        <v>130</v>
      </c>
      <c r="AU147">
        <v>19</v>
      </c>
      <c r="AV147" t="s">
        <v>131</v>
      </c>
      <c r="AW147" s="4" t="s">
        <v>121</v>
      </c>
      <c r="AX147" s="4" t="s">
        <v>136</v>
      </c>
      <c r="AY147">
        <v>23</v>
      </c>
      <c r="AZ147" t="s">
        <v>139</v>
      </c>
      <c r="BA147" s="4">
        <v>24</v>
      </c>
    </row>
    <row r="148" spans="2:53" ht="15" x14ac:dyDescent="0.25">
      <c r="B148" s="4"/>
      <c r="C148" s="64">
        <v>144</v>
      </c>
      <c r="D148" s="77"/>
      <c r="E148" s="88"/>
      <c r="F148" s="88"/>
      <c r="G148" s="88"/>
      <c r="H148" s="88"/>
      <c r="I148" s="88"/>
      <c r="J148" s="88"/>
      <c r="K148" s="77"/>
      <c r="L148" s="96"/>
      <c r="M148" s="96"/>
      <c r="N148" s="77"/>
      <c r="O148" s="77"/>
      <c r="P148" s="101"/>
      <c r="Q148" s="101"/>
      <c r="R148" s="101"/>
      <c r="S148" s="77"/>
      <c r="T148" s="101"/>
      <c r="U148" s="101"/>
      <c r="V148" s="101"/>
      <c r="W148" s="87"/>
      <c r="X148" s="73">
        <v>1</v>
      </c>
      <c r="Z148" t="s">
        <v>117</v>
      </c>
      <c r="AA148">
        <v>3</v>
      </c>
      <c r="AB148" t="s">
        <v>122</v>
      </c>
      <c r="AC148">
        <v>4</v>
      </c>
      <c r="AD148" t="s">
        <v>123</v>
      </c>
      <c r="AE148" t="s">
        <v>118</v>
      </c>
      <c r="AF148" t="s">
        <v>137</v>
      </c>
      <c r="AG148" t="s">
        <v>119</v>
      </c>
      <c r="AH148" t="s">
        <v>124</v>
      </c>
      <c r="AI148">
        <v>11</v>
      </c>
      <c r="AJ148" t="s">
        <v>125</v>
      </c>
      <c r="AK148" t="s">
        <v>161</v>
      </c>
      <c r="AL148" t="s">
        <v>126</v>
      </c>
      <c r="AM148" t="s">
        <v>162</v>
      </c>
      <c r="AN148" t="s">
        <v>127</v>
      </c>
      <c r="AO148">
        <v>14</v>
      </c>
      <c r="AP148" t="s">
        <v>128</v>
      </c>
      <c r="AQ148">
        <v>15</v>
      </c>
      <c r="AR148" t="s">
        <v>129</v>
      </c>
      <c r="AS148" t="s">
        <v>120</v>
      </c>
      <c r="AT148" t="s">
        <v>130</v>
      </c>
      <c r="AU148">
        <v>19</v>
      </c>
      <c r="AV148" t="s">
        <v>131</v>
      </c>
      <c r="AW148" s="4" t="s">
        <v>121</v>
      </c>
      <c r="AX148" s="4" t="s">
        <v>136</v>
      </c>
      <c r="AY148">
        <v>23</v>
      </c>
      <c r="AZ148" t="s">
        <v>139</v>
      </c>
      <c r="BA148" s="4">
        <v>24</v>
      </c>
    </row>
    <row r="149" spans="2:53" ht="15" x14ac:dyDescent="0.25">
      <c r="B149" s="4"/>
      <c r="C149" s="64">
        <v>145</v>
      </c>
      <c r="D149" s="77"/>
      <c r="E149" s="88"/>
      <c r="F149" s="88"/>
      <c r="G149" s="88"/>
      <c r="H149" s="88"/>
      <c r="I149" s="88"/>
      <c r="J149" s="88"/>
      <c r="K149" s="77"/>
      <c r="L149" s="96"/>
      <c r="M149" s="96"/>
      <c r="N149" s="77"/>
      <c r="O149" s="77"/>
      <c r="P149" s="101"/>
      <c r="Q149" s="101"/>
      <c r="R149" s="101"/>
      <c r="S149" s="77"/>
      <c r="T149" s="101"/>
      <c r="U149" s="101"/>
      <c r="V149" s="101"/>
      <c r="W149" s="87"/>
      <c r="X149" s="73">
        <v>1</v>
      </c>
      <c r="Z149" t="s">
        <v>117</v>
      </c>
      <c r="AA149">
        <v>3</v>
      </c>
      <c r="AB149" t="s">
        <v>122</v>
      </c>
      <c r="AC149">
        <v>4</v>
      </c>
      <c r="AD149" t="s">
        <v>123</v>
      </c>
      <c r="AE149" t="s">
        <v>118</v>
      </c>
      <c r="AF149" t="s">
        <v>137</v>
      </c>
      <c r="AG149" t="s">
        <v>119</v>
      </c>
      <c r="AH149" t="s">
        <v>124</v>
      </c>
      <c r="AI149">
        <v>11</v>
      </c>
      <c r="AJ149" t="s">
        <v>125</v>
      </c>
      <c r="AK149" t="s">
        <v>161</v>
      </c>
      <c r="AL149" t="s">
        <v>126</v>
      </c>
      <c r="AM149" t="s">
        <v>162</v>
      </c>
      <c r="AN149" t="s">
        <v>127</v>
      </c>
      <c r="AO149">
        <v>14</v>
      </c>
      <c r="AP149" t="s">
        <v>128</v>
      </c>
      <c r="AQ149">
        <v>15</v>
      </c>
      <c r="AR149" t="s">
        <v>129</v>
      </c>
      <c r="AS149" t="s">
        <v>120</v>
      </c>
      <c r="AT149" t="s">
        <v>130</v>
      </c>
      <c r="AU149">
        <v>19</v>
      </c>
      <c r="AV149" t="s">
        <v>131</v>
      </c>
      <c r="AW149" s="4" t="s">
        <v>121</v>
      </c>
      <c r="AX149" s="4" t="s">
        <v>136</v>
      </c>
      <c r="AY149">
        <v>23</v>
      </c>
      <c r="AZ149" t="s">
        <v>139</v>
      </c>
      <c r="BA149" s="4">
        <v>24</v>
      </c>
    </row>
    <row r="150" spans="2:53" ht="15" x14ac:dyDescent="0.25">
      <c r="B150" s="4"/>
      <c r="C150" s="64">
        <v>146</v>
      </c>
      <c r="D150" s="77"/>
      <c r="E150" s="88"/>
      <c r="F150" s="88"/>
      <c r="G150" s="88"/>
      <c r="H150" s="88"/>
      <c r="I150" s="88"/>
      <c r="J150" s="88"/>
      <c r="K150" s="77"/>
      <c r="L150" s="96"/>
      <c r="M150" s="96"/>
      <c r="N150" s="77"/>
      <c r="O150" s="77"/>
      <c r="P150" s="101"/>
      <c r="Q150" s="101"/>
      <c r="R150" s="101"/>
      <c r="S150" s="77"/>
      <c r="T150" s="101"/>
      <c r="U150" s="101"/>
      <c r="V150" s="101"/>
      <c r="W150" s="87"/>
      <c r="X150" s="73">
        <v>1</v>
      </c>
      <c r="Z150" t="s">
        <v>117</v>
      </c>
      <c r="AA150">
        <v>3</v>
      </c>
      <c r="AB150" t="s">
        <v>122</v>
      </c>
      <c r="AC150">
        <v>4</v>
      </c>
      <c r="AD150" t="s">
        <v>123</v>
      </c>
      <c r="AE150" t="s">
        <v>118</v>
      </c>
      <c r="AF150" t="s">
        <v>137</v>
      </c>
      <c r="AG150" t="s">
        <v>119</v>
      </c>
      <c r="AH150" t="s">
        <v>124</v>
      </c>
      <c r="AI150">
        <v>11</v>
      </c>
      <c r="AJ150" t="s">
        <v>125</v>
      </c>
      <c r="AK150" t="s">
        <v>161</v>
      </c>
      <c r="AL150" t="s">
        <v>126</v>
      </c>
      <c r="AM150" t="s">
        <v>162</v>
      </c>
      <c r="AN150" t="s">
        <v>127</v>
      </c>
      <c r="AO150">
        <v>14</v>
      </c>
      <c r="AP150" t="s">
        <v>128</v>
      </c>
      <c r="AQ150">
        <v>15</v>
      </c>
      <c r="AR150" t="s">
        <v>129</v>
      </c>
      <c r="AS150" t="s">
        <v>120</v>
      </c>
      <c r="AT150" t="s">
        <v>130</v>
      </c>
      <c r="AU150">
        <v>19</v>
      </c>
      <c r="AV150" t="s">
        <v>131</v>
      </c>
      <c r="AW150" s="4" t="s">
        <v>121</v>
      </c>
      <c r="AX150" s="4" t="s">
        <v>136</v>
      </c>
      <c r="AY150">
        <v>23</v>
      </c>
      <c r="AZ150" t="s">
        <v>139</v>
      </c>
      <c r="BA150" s="4">
        <v>24</v>
      </c>
    </row>
    <row r="151" spans="2:53" ht="15" x14ac:dyDescent="0.25">
      <c r="B151" s="4"/>
      <c r="C151" s="64">
        <v>147</v>
      </c>
      <c r="D151" s="77"/>
      <c r="E151" s="88"/>
      <c r="F151" s="88"/>
      <c r="G151" s="88"/>
      <c r="H151" s="88"/>
      <c r="I151" s="88"/>
      <c r="J151" s="88"/>
      <c r="K151" s="77"/>
      <c r="L151" s="96"/>
      <c r="M151" s="96"/>
      <c r="N151" s="77"/>
      <c r="O151" s="77"/>
      <c r="P151" s="101"/>
      <c r="Q151" s="101"/>
      <c r="R151" s="101"/>
      <c r="S151" s="77"/>
      <c r="T151" s="101"/>
      <c r="U151" s="101"/>
      <c r="V151" s="101"/>
      <c r="W151" s="87"/>
      <c r="X151" s="73">
        <v>1</v>
      </c>
      <c r="Z151" t="s">
        <v>117</v>
      </c>
      <c r="AA151">
        <v>3</v>
      </c>
      <c r="AB151" t="s">
        <v>122</v>
      </c>
      <c r="AC151">
        <v>4</v>
      </c>
      <c r="AD151" t="s">
        <v>123</v>
      </c>
      <c r="AE151" t="s">
        <v>118</v>
      </c>
      <c r="AF151" t="s">
        <v>137</v>
      </c>
      <c r="AG151" t="s">
        <v>119</v>
      </c>
      <c r="AH151" t="s">
        <v>124</v>
      </c>
      <c r="AI151">
        <v>11</v>
      </c>
      <c r="AJ151" t="s">
        <v>125</v>
      </c>
      <c r="AK151" t="s">
        <v>161</v>
      </c>
      <c r="AL151" t="s">
        <v>126</v>
      </c>
      <c r="AM151" t="s">
        <v>162</v>
      </c>
      <c r="AN151" t="s">
        <v>127</v>
      </c>
      <c r="AO151">
        <v>14</v>
      </c>
      <c r="AP151" t="s">
        <v>128</v>
      </c>
      <c r="AQ151">
        <v>15</v>
      </c>
      <c r="AR151" t="s">
        <v>129</v>
      </c>
      <c r="AS151" t="s">
        <v>120</v>
      </c>
      <c r="AT151" t="s">
        <v>130</v>
      </c>
      <c r="AU151">
        <v>19</v>
      </c>
      <c r="AV151" t="s">
        <v>131</v>
      </c>
      <c r="AW151" s="4" t="s">
        <v>121</v>
      </c>
      <c r="AX151" s="4" t="s">
        <v>136</v>
      </c>
      <c r="AY151">
        <v>23</v>
      </c>
      <c r="AZ151" t="s">
        <v>139</v>
      </c>
      <c r="BA151" s="4">
        <v>24</v>
      </c>
    </row>
    <row r="152" spans="2:53" ht="15" x14ac:dyDescent="0.25">
      <c r="B152" s="4"/>
      <c r="C152" s="64">
        <v>148</v>
      </c>
      <c r="D152" s="77"/>
      <c r="E152" s="88"/>
      <c r="F152" s="88"/>
      <c r="G152" s="88"/>
      <c r="H152" s="88"/>
      <c r="I152" s="88"/>
      <c r="J152" s="88"/>
      <c r="K152" s="77"/>
      <c r="L152" s="96"/>
      <c r="M152" s="96"/>
      <c r="N152" s="77"/>
      <c r="O152" s="77"/>
      <c r="P152" s="101"/>
      <c r="Q152" s="101"/>
      <c r="R152" s="101"/>
      <c r="S152" s="77"/>
      <c r="T152" s="101"/>
      <c r="U152" s="101"/>
      <c r="V152" s="101"/>
      <c r="W152" s="87"/>
      <c r="X152" s="73">
        <v>1</v>
      </c>
      <c r="Z152" t="s">
        <v>117</v>
      </c>
      <c r="AA152">
        <v>3</v>
      </c>
      <c r="AB152" t="s">
        <v>122</v>
      </c>
      <c r="AC152">
        <v>4</v>
      </c>
      <c r="AD152" t="s">
        <v>123</v>
      </c>
      <c r="AE152" t="s">
        <v>118</v>
      </c>
      <c r="AF152" t="s">
        <v>137</v>
      </c>
      <c r="AG152" t="s">
        <v>119</v>
      </c>
      <c r="AH152" t="s">
        <v>124</v>
      </c>
      <c r="AI152">
        <v>11</v>
      </c>
      <c r="AJ152" t="s">
        <v>125</v>
      </c>
      <c r="AK152" t="s">
        <v>161</v>
      </c>
      <c r="AL152" t="s">
        <v>126</v>
      </c>
      <c r="AM152" t="s">
        <v>162</v>
      </c>
      <c r="AN152" t="s">
        <v>127</v>
      </c>
      <c r="AO152">
        <v>14</v>
      </c>
      <c r="AP152" t="s">
        <v>128</v>
      </c>
      <c r="AQ152">
        <v>15</v>
      </c>
      <c r="AR152" t="s">
        <v>129</v>
      </c>
      <c r="AS152" t="s">
        <v>120</v>
      </c>
      <c r="AT152" t="s">
        <v>130</v>
      </c>
      <c r="AU152">
        <v>19</v>
      </c>
      <c r="AV152" t="s">
        <v>131</v>
      </c>
      <c r="AW152" s="4" t="s">
        <v>121</v>
      </c>
      <c r="AX152" s="4" t="s">
        <v>136</v>
      </c>
      <c r="AY152">
        <v>23</v>
      </c>
      <c r="AZ152" t="s">
        <v>139</v>
      </c>
      <c r="BA152" s="4">
        <v>24</v>
      </c>
    </row>
    <row r="153" spans="2:53" ht="15" x14ac:dyDescent="0.25">
      <c r="B153" s="4"/>
      <c r="C153" s="64">
        <v>149</v>
      </c>
      <c r="D153" s="77"/>
      <c r="E153" s="88"/>
      <c r="F153" s="88"/>
      <c r="G153" s="88"/>
      <c r="H153" s="88"/>
      <c r="I153" s="88"/>
      <c r="J153" s="88"/>
      <c r="K153" s="77"/>
      <c r="L153" s="96"/>
      <c r="M153" s="96"/>
      <c r="N153" s="77"/>
      <c r="O153" s="77"/>
      <c r="P153" s="101"/>
      <c r="Q153" s="101"/>
      <c r="R153" s="101"/>
      <c r="S153" s="77"/>
      <c r="T153" s="101"/>
      <c r="U153" s="101"/>
      <c r="V153" s="101"/>
      <c r="W153" s="87"/>
      <c r="X153" s="73">
        <v>1</v>
      </c>
      <c r="Z153" t="s">
        <v>117</v>
      </c>
      <c r="AA153">
        <v>3</v>
      </c>
      <c r="AB153" t="s">
        <v>122</v>
      </c>
      <c r="AC153">
        <v>4</v>
      </c>
      <c r="AD153" t="s">
        <v>123</v>
      </c>
      <c r="AE153" t="s">
        <v>118</v>
      </c>
      <c r="AF153" t="s">
        <v>137</v>
      </c>
      <c r="AG153" t="s">
        <v>119</v>
      </c>
      <c r="AH153" t="s">
        <v>124</v>
      </c>
      <c r="AI153">
        <v>11</v>
      </c>
      <c r="AJ153" t="s">
        <v>125</v>
      </c>
      <c r="AK153" t="s">
        <v>161</v>
      </c>
      <c r="AL153" t="s">
        <v>126</v>
      </c>
      <c r="AM153" t="s">
        <v>162</v>
      </c>
      <c r="AN153" t="s">
        <v>127</v>
      </c>
      <c r="AO153">
        <v>14</v>
      </c>
      <c r="AP153" t="s">
        <v>128</v>
      </c>
      <c r="AQ153">
        <v>15</v>
      </c>
      <c r="AR153" t="s">
        <v>129</v>
      </c>
      <c r="AS153" t="s">
        <v>120</v>
      </c>
      <c r="AT153" t="s">
        <v>130</v>
      </c>
      <c r="AU153">
        <v>19</v>
      </c>
      <c r="AV153" t="s">
        <v>131</v>
      </c>
      <c r="AW153" s="4" t="s">
        <v>121</v>
      </c>
      <c r="AX153" s="4" t="s">
        <v>136</v>
      </c>
      <c r="AY153">
        <v>23</v>
      </c>
      <c r="AZ153" t="s">
        <v>139</v>
      </c>
      <c r="BA153" s="4">
        <v>24</v>
      </c>
    </row>
    <row r="154" spans="2:53" ht="15" x14ac:dyDescent="0.25">
      <c r="B154" s="4"/>
      <c r="C154" s="64">
        <v>150</v>
      </c>
      <c r="D154" s="77"/>
      <c r="E154" s="88"/>
      <c r="F154" s="88"/>
      <c r="G154" s="88"/>
      <c r="H154" s="88"/>
      <c r="I154" s="88"/>
      <c r="J154" s="88"/>
      <c r="K154" s="77"/>
      <c r="L154" s="96"/>
      <c r="M154" s="96"/>
      <c r="N154" s="77"/>
      <c r="O154" s="77"/>
      <c r="P154" s="101"/>
      <c r="Q154" s="101"/>
      <c r="R154" s="101"/>
      <c r="S154" s="77"/>
      <c r="T154" s="101"/>
      <c r="U154" s="101"/>
      <c r="V154" s="101"/>
      <c r="W154" s="87"/>
      <c r="X154" s="73">
        <v>1</v>
      </c>
      <c r="Z154" t="s">
        <v>117</v>
      </c>
      <c r="AA154">
        <v>3</v>
      </c>
      <c r="AB154" t="s">
        <v>122</v>
      </c>
      <c r="AC154">
        <v>4</v>
      </c>
      <c r="AD154" t="s">
        <v>123</v>
      </c>
      <c r="AE154" t="s">
        <v>118</v>
      </c>
      <c r="AF154" t="s">
        <v>137</v>
      </c>
      <c r="AG154" t="s">
        <v>119</v>
      </c>
      <c r="AH154" t="s">
        <v>124</v>
      </c>
      <c r="AI154">
        <v>11</v>
      </c>
      <c r="AJ154" t="s">
        <v>125</v>
      </c>
      <c r="AK154" t="s">
        <v>161</v>
      </c>
      <c r="AL154" t="s">
        <v>126</v>
      </c>
      <c r="AM154" t="s">
        <v>162</v>
      </c>
      <c r="AN154" t="s">
        <v>127</v>
      </c>
      <c r="AO154">
        <v>14</v>
      </c>
      <c r="AP154" t="s">
        <v>128</v>
      </c>
      <c r="AQ154">
        <v>15</v>
      </c>
      <c r="AR154" t="s">
        <v>129</v>
      </c>
      <c r="AS154" t="s">
        <v>120</v>
      </c>
      <c r="AT154" t="s">
        <v>130</v>
      </c>
      <c r="AU154">
        <v>19</v>
      </c>
      <c r="AV154" t="s">
        <v>131</v>
      </c>
      <c r="AW154" s="4" t="s">
        <v>121</v>
      </c>
      <c r="AX154" s="4" t="s">
        <v>136</v>
      </c>
      <c r="AY154">
        <v>23</v>
      </c>
      <c r="AZ154" t="s">
        <v>139</v>
      </c>
      <c r="BA154" s="4">
        <v>24</v>
      </c>
    </row>
    <row r="155" spans="2:53" ht="15" x14ac:dyDescent="0.25">
      <c r="B155" s="4"/>
      <c r="C155" s="64">
        <v>151</v>
      </c>
      <c r="D155" s="77"/>
      <c r="E155" s="88"/>
      <c r="F155" s="88"/>
      <c r="G155" s="88"/>
      <c r="H155" s="88"/>
      <c r="I155" s="88"/>
      <c r="J155" s="88"/>
      <c r="K155" s="77"/>
      <c r="L155" s="96"/>
      <c r="M155" s="96"/>
      <c r="N155" s="77"/>
      <c r="O155" s="77"/>
      <c r="P155" s="101"/>
      <c r="Q155" s="101"/>
      <c r="R155" s="101"/>
      <c r="S155" s="77"/>
      <c r="T155" s="101"/>
      <c r="U155" s="101"/>
      <c r="V155" s="101"/>
      <c r="W155" s="87"/>
      <c r="X155" s="73">
        <v>1</v>
      </c>
      <c r="Z155" t="s">
        <v>117</v>
      </c>
      <c r="AA155">
        <v>3</v>
      </c>
      <c r="AB155" t="s">
        <v>122</v>
      </c>
      <c r="AC155">
        <v>4</v>
      </c>
      <c r="AD155" t="s">
        <v>123</v>
      </c>
      <c r="AE155" t="s">
        <v>118</v>
      </c>
      <c r="AF155" t="s">
        <v>137</v>
      </c>
      <c r="AG155" t="s">
        <v>119</v>
      </c>
      <c r="AH155" t="s">
        <v>124</v>
      </c>
      <c r="AI155">
        <v>11</v>
      </c>
      <c r="AJ155" t="s">
        <v>125</v>
      </c>
      <c r="AK155" t="s">
        <v>161</v>
      </c>
      <c r="AL155" t="s">
        <v>126</v>
      </c>
      <c r="AM155" t="s">
        <v>162</v>
      </c>
      <c r="AN155" t="s">
        <v>127</v>
      </c>
      <c r="AO155">
        <v>14</v>
      </c>
      <c r="AP155" t="s">
        <v>128</v>
      </c>
      <c r="AQ155">
        <v>15</v>
      </c>
      <c r="AR155" t="s">
        <v>129</v>
      </c>
      <c r="AS155" t="s">
        <v>120</v>
      </c>
      <c r="AT155" t="s">
        <v>130</v>
      </c>
      <c r="AU155">
        <v>19</v>
      </c>
      <c r="AV155" t="s">
        <v>131</v>
      </c>
      <c r="AW155" s="4" t="s">
        <v>121</v>
      </c>
      <c r="AX155" s="4" t="s">
        <v>136</v>
      </c>
      <c r="AY155">
        <v>23</v>
      </c>
      <c r="AZ155" t="s">
        <v>139</v>
      </c>
      <c r="BA155" s="4">
        <v>24</v>
      </c>
    </row>
    <row r="156" spans="2:53" ht="15" x14ac:dyDescent="0.25">
      <c r="B156" s="4"/>
      <c r="C156" s="64">
        <v>152</v>
      </c>
      <c r="D156" s="77"/>
      <c r="E156" s="88"/>
      <c r="F156" s="88"/>
      <c r="G156" s="88"/>
      <c r="H156" s="88"/>
      <c r="I156" s="88"/>
      <c r="J156" s="88"/>
      <c r="K156" s="77"/>
      <c r="L156" s="96"/>
      <c r="M156" s="96"/>
      <c r="N156" s="77"/>
      <c r="O156" s="77"/>
      <c r="P156" s="101"/>
      <c r="Q156" s="101"/>
      <c r="R156" s="101"/>
      <c r="S156" s="77"/>
      <c r="T156" s="101"/>
      <c r="U156" s="101"/>
      <c r="V156" s="101"/>
      <c r="W156" s="87"/>
      <c r="X156" s="73">
        <v>1</v>
      </c>
      <c r="Z156" t="s">
        <v>117</v>
      </c>
      <c r="AA156">
        <v>3</v>
      </c>
      <c r="AB156" t="s">
        <v>122</v>
      </c>
      <c r="AC156">
        <v>4</v>
      </c>
      <c r="AD156" t="s">
        <v>123</v>
      </c>
      <c r="AE156" t="s">
        <v>118</v>
      </c>
      <c r="AF156" t="s">
        <v>137</v>
      </c>
      <c r="AG156" t="s">
        <v>119</v>
      </c>
      <c r="AH156" t="s">
        <v>124</v>
      </c>
      <c r="AI156">
        <v>11</v>
      </c>
      <c r="AJ156" t="s">
        <v>125</v>
      </c>
      <c r="AK156" t="s">
        <v>161</v>
      </c>
      <c r="AL156" t="s">
        <v>126</v>
      </c>
      <c r="AM156" t="s">
        <v>162</v>
      </c>
      <c r="AN156" t="s">
        <v>127</v>
      </c>
      <c r="AO156">
        <v>14</v>
      </c>
      <c r="AP156" t="s">
        <v>128</v>
      </c>
      <c r="AQ156">
        <v>15</v>
      </c>
      <c r="AR156" t="s">
        <v>129</v>
      </c>
      <c r="AS156" t="s">
        <v>120</v>
      </c>
      <c r="AT156" t="s">
        <v>130</v>
      </c>
      <c r="AU156">
        <v>19</v>
      </c>
      <c r="AV156" t="s">
        <v>131</v>
      </c>
      <c r="AW156" s="4" t="s">
        <v>121</v>
      </c>
      <c r="AX156" s="4" t="s">
        <v>136</v>
      </c>
      <c r="AY156">
        <v>23</v>
      </c>
      <c r="AZ156" t="s">
        <v>139</v>
      </c>
      <c r="BA156" s="4">
        <v>24</v>
      </c>
    </row>
    <row r="157" spans="2:53" ht="15" x14ac:dyDescent="0.25">
      <c r="B157" s="4"/>
      <c r="C157" s="64">
        <v>153</v>
      </c>
      <c r="D157" s="77"/>
      <c r="E157" s="88"/>
      <c r="F157" s="88"/>
      <c r="G157" s="88"/>
      <c r="H157" s="88"/>
      <c r="I157" s="88"/>
      <c r="J157" s="88"/>
      <c r="K157" s="77"/>
      <c r="L157" s="96"/>
      <c r="M157" s="96"/>
      <c r="N157" s="77"/>
      <c r="O157" s="77"/>
      <c r="P157" s="101"/>
      <c r="Q157" s="101"/>
      <c r="R157" s="101"/>
      <c r="S157" s="77"/>
      <c r="T157" s="101"/>
      <c r="U157" s="101"/>
      <c r="V157" s="101"/>
      <c r="W157" s="87"/>
      <c r="X157" s="73">
        <v>1</v>
      </c>
      <c r="Z157" t="s">
        <v>117</v>
      </c>
      <c r="AA157">
        <v>3</v>
      </c>
      <c r="AB157" t="s">
        <v>122</v>
      </c>
      <c r="AC157">
        <v>4</v>
      </c>
      <c r="AD157" t="s">
        <v>123</v>
      </c>
      <c r="AE157" t="s">
        <v>118</v>
      </c>
      <c r="AF157" t="s">
        <v>137</v>
      </c>
      <c r="AG157" t="s">
        <v>119</v>
      </c>
      <c r="AH157" t="s">
        <v>124</v>
      </c>
      <c r="AI157">
        <v>11</v>
      </c>
      <c r="AJ157" t="s">
        <v>125</v>
      </c>
      <c r="AK157" t="s">
        <v>161</v>
      </c>
      <c r="AL157" t="s">
        <v>126</v>
      </c>
      <c r="AM157" t="s">
        <v>162</v>
      </c>
      <c r="AN157" t="s">
        <v>127</v>
      </c>
      <c r="AO157">
        <v>14</v>
      </c>
      <c r="AP157" t="s">
        <v>128</v>
      </c>
      <c r="AQ157">
        <v>15</v>
      </c>
      <c r="AR157" t="s">
        <v>129</v>
      </c>
      <c r="AS157" t="s">
        <v>120</v>
      </c>
      <c r="AT157" t="s">
        <v>130</v>
      </c>
      <c r="AU157">
        <v>19</v>
      </c>
      <c r="AV157" t="s">
        <v>131</v>
      </c>
      <c r="AW157" s="4" t="s">
        <v>121</v>
      </c>
      <c r="AX157" s="4" t="s">
        <v>136</v>
      </c>
      <c r="AY157">
        <v>23</v>
      </c>
      <c r="AZ157" t="s">
        <v>139</v>
      </c>
      <c r="BA157" s="4">
        <v>24</v>
      </c>
    </row>
    <row r="158" spans="2:53" ht="15" x14ac:dyDescent="0.25">
      <c r="B158" s="4"/>
      <c r="C158" s="64">
        <v>154</v>
      </c>
      <c r="D158" s="77"/>
      <c r="E158" s="88"/>
      <c r="F158" s="88"/>
      <c r="G158" s="88"/>
      <c r="H158" s="88"/>
      <c r="I158" s="88"/>
      <c r="J158" s="88"/>
      <c r="K158" s="77"/>
      <c r="L158" s="96"/>
      <c r="M158" s="96"/>
      <c r="N158" s="77"/>
      <c r="O158" s="77"/>
      <c r="P158" s="101"/>
      <c r="Q158" s="101"/>
      <c r="R158" s="101"/>
      <c r="S158" s="77"/>
      <c r="T158" s="101"/>
      <c r="U158" s="101"/>
      <c r="V158" s="101"/>
      <c r="W158" s="87"/>
      <c r="X158" s="73">
        <v>1</v>
      </c>
      <c r="Z158" t="s">
        <v>117</v>
      </c>
      <c r="AA158">
        <v>3</v>
      </c>
      <c r="AB158" t="s">
        <v>122</v>
      </c>
      <c r="AC158">
        <v>4</v>
      </c>
      <c r="AD158" t="s">
        <v>123</v>
      </c>
      <c r="AE158" t="s">
        <v>118</v>
      </c>
      <c r="AF158" t="s">
        <v>137</v>
      </c>
      <c r="AG158" t="s">
        <v>119</v>
      </c>
      <c r="AH158" t="s">
        <v>124</v>
      </c>
      <c r="AI158">
        <v>11</v>
      </c>
      <c r="AJ158" t="s">
        <v>125</v>
      </c>
      <c r="AK158" t="s">
        <v>161</v>
      </c>
      <c r="AL158" t="s">
        <v>126</v>
      </c>
      <c r="AM158" t="s">
        <v>162</v>
      </c>
      <c r="AN158" t="s">
        <v>127</v>
      </c>
      <c r="AO158">
        <v>14</v>
      </c>
      <c r="AP158" t="s">
        <v>128</v>
      </c>
      <c r="AQ158">
        <v>15</v>
      </c>
      <c r="AR158" t="s">
        <v>129</v>
      </c>
      <c r="AS158" t="s">
        <v>120</v>
      </c>
      <c r="AT158" t="s">
        <v>130</v>
      </c>
      <c r="AU158">
        <v>19</v>
      </c>
      <c r="AV158" t="s">
        <v>131</v>
      </c>
      <c r="AW158" s="4" t="s">
        <v>121</v>
      </c>
      <c r="AX158" s="4" t="s">
        <v>136</v>
      </c>
      <c r="AY158">
        <v>23</v>
      </c>
      <c r="AZ158" t="s">
        <v>139</v>
      </c>
      <c r="BA158" s="4">
        <v>24</v>
      </c>
    </row>
    <row r="159" spans="2:53" ht="15" x14ac:dyDescent="0.25">
      <c r="B159" s="4"/>
      <c r="C159" s="64">
        <v>155</v>
      </c>
      <c r="D159" s="77"/>
      <c r="E159" s="88"/>
      <c r="F159" s="88"/>
      <c r="G159" s="88"/>
      <c r="H159" s="88"/>
      <c r="I159" s="88"/>
      <c r="J159" s="88"/>
      <c r="K159" s="77"/>
      <c r="L159" s="96"/>
      <c r="M159" s="96"/>
      <c r="N159" s="77"/>
      <c r="O159" s="77"/>
      <c r="P159" s="101"/>
      <c r="Q159" s="101"/>
      <c r="R159" s="101"/>
      <c r="S159" s="77"/>
      <c r="T159" s="101"/>
      <c r="U159" s="101"/>
      <c r="V159" s="101"/>
      <c r="W159" s="87"/>
      <c r="X159" s="73">
        <v>1</v>
      </c>
      <c r="Z159" t="s">
        <v>117</v>
      </c>
      <c r="AA159">
        <v>3</v>
      </c>
      <c r="AB159" t="s">
        <v>122</v>
      </c>
      <c r="AC159">
        <v>4</v>
      </c>
      <c r="AD159" t="s">
        <v>123</v>
      </c>
      <c r="AE159" t="s">
        <v>118</v>
      </c>
      <c r="AF159" t="s">
        <v>137</v>
      </c>
      <c r="AG159" t="s">
        <v>119</v>
      </c>
      <c r="AH159" t="s">
        <v>124</v>
      </c>
      <c r="AI159">
        <v>11</v>
      </c>
      <c r="AJ159" t="s">
        <v>125</v>
      </c>
      <c r="AK159" t="s">
        <v>161</v>
      </c>
      <c r="AL159" t="s">
        <v>126</v>
      </c>
      <c r="AM159" t="s">
        <v>162</v>
      </c>
      <c r="AN159" t="s">
        <v>127</v>
      </c>
      <c r="AO159">
        <v>14</v>
      </c>
      <c r="AP159" t="s">
        <v>128</v>
      </c>
      <c r="AQ159">
        <v>15</v>
      </c>
      <c r="AR159" t="s">
        <v>129</v>
      </c>
      <c r="AS159" t="s">
        <v>120</v>
      </c>
      <c r="AT159" t="s">
        <v>130</v>
      </c>
      <c r="AU159">
        <v>19</v>
      </c>
      <c r="AV159" t="s">
        <v>131</v>
      </c>
      <c r="AW159" s="4" t="s">
        <v>121</v>
      </c>
      <c r="AX159" s="4" t="s">
        <v>136</v>
      </c>
      <c r="AY159">
        <v>23</v>
      </c>
      <c r="AZ159" t="s">
        <v>139</v>
      </c>
      <c r="BA159" s="4">
        <v>24</v>
      </c>
    </row>
    <row r="160" spans="2:53" ht="15" x14ac:dyDescent="0.25">
      <c r="B160" s="4"/>
      <c r="C160" s="64">
        <v>156</v>
      </c>
      <c r="D160" s="77"/>
      <c r="E160" s="88"/>
      <c r="F160" s="88"/>
      <c r="G160" s="88"/>
      <c r="H160" s="88"/>
      <c r="I160" s="88"/>
      <c r="J160" s="88"/>
      <c r="K160" s="77"/>
      <c r="L160" s="96"/>
      <c r="M160" s="96"/>
      <c r="N160" s="77"/>
      <c r="O160" s="77"/>
      <c r="P160" s="101"/>
      <c r="Q160" s="101"/>
      <c r="R160" s="101"/>
      <c r="S160" s="77"/>
      <c r="T160" s="101"/>
      <c r="U160" s="101"/>
      <c r="V160" s="101"/>
      <c r="W160" s="87"/>
      <c r="X160" s="73">
        <v>1</v>
      </c>
      <c r="Z160" t="s">
        <v>117</v>
      </c>
      <c r="AA160">
        <v>3</v>
      </c>
      <c r="AB160" t="s">
        <v>122</v>
      </c>
      <c r="AC160">
        <v>4</v>
      </c>
      <c r="AD160" t="s">
        <v>123</v>
      </c>
      <c r="AE160" t="s">
        <v>118</v>
      </c>
      <c r="AF160" t="s">
        <v>137</v>
      </c>
      <c r="AG160" t="s">
        <v>119</v>
      </c>
      <c r="AH160" t="s">
        <v>124</v>
      </c>
      <c r="AI160">
        <v>11</v>
      </c>
      <c r="AJ160" t="s">
        <v>125</v>
      </c>
      <c r="AK160" t="s">
        <v>161</v>
      </c>
      <c r="AL160" t="s">
        <v>126</v>
      </c>
      <c r="AM160" t="s">
        <v>162</v>
      </c>
      <c r="AN160" t="s">
        <v>127</v>
      </c>
      <c r="AO160">
        <v>14</v>
      </c>
      <c r="AP160" t="s">
        <v>128</v>
      </c>
      <c r="AQ160">
        <v>15</v>
      </c>
      <c r="AR160" t="s">
        <v>129</v>
      </c>
      <c r="AS160" t="s">
        <v>120</v>
      </c>
      <c r="AT160" t="s">
        <v>130</v>
      </c>
      <c r="AU160">
        <v>19</v>
      </c>
      <c r="AV160" t="s">
        <v>131</v>
      </c>
      <c r="AW160" s="4" t="s">
        <v>121</v>
      </c>
      <c r="AX160" s="4" t="s">
        <v>136</v>
      </c>
      <c r="AY160">
        <v>23</v>
      </c>
      <c r="AZ160" t="s">
        <v>139</v>
      </c>
      <c r="BA160" s="4">
        <v>24</v>
      </c>
    </row>
    <row r="161" spans="2:53" ht="15" x14ac:dyDescent="0.25">
      <c r="B161" s="4"/>
      <c r="C161" s="64">
        <v>157</v>
      </c>
      <c r="D161" s="77"/>
      <c r="E161" s="88"/>
      <c r="F161" s="88"/>
      <c r="G161" s="88"/>
      <c r="H161" s="88"/>
      <c r="I161" s="88"/>
      <c r="J161" s="88"/>
      <c r="K161" s="77"/>
      <c r="L161" s="96"/>
      <c r="M161" s="96"/>
      <c r="N161" s="77"/>
      <c r="O161" s="77"/>
      <c r="P161" s="101"/>
      <c r="Q161" s="101"/>
      <c r="R161" s="101"/>
      <c r="S161" s="77"/>
      <c r="T161" s="101"/>
      <c r="U161" s="101"/>
      <c r="V161" s="101"/>
      <c r="W161" s="87"/>
      <c r="X161" s="73">
        <v>1</v>
      </c>
      <c r="Z161" t="s">
        <v>117</v>
      </c>
      <c r="AA161">
        <v>3</v>
      </c>
      <c r="AB161" t="s">
        <v>122</v>
      </c>
      <c r="AC161">
        <v>4</v>
      </c>
      <c r="AD161" t="s">
        <v>123</v>
      </c>
      <c r="AE161" t="s">
        <v>118</v>
      </c>
      <c r="AF161" t="s">
        <v>137</v>
      </c>
      <c r="AG161" t="s">
        <v>119</v>
      </c>
      <c r="AH161" t="s">
        <v>124</v>
      </c>
      <c r="AI161">
        <v>11</v>
      </c>
      <c r="AJ161" t="s">
        <v>125</v>
      </c>
      <c r="AK161" t="s">
        <v>161</v>
      </c>
      <c r="AL161" t="s">
        <v>126</v>
      </c>
      <c r="AM161" t="s">
        <v>162</v>
      </c>
      <c r="AN161" t="s">
        <v>127</v>
      </c>
      <c r="AO161">
        <v>14</v>
      </c>
      <c r="AP161" t="s">
        <v>128</v>
      </c>
      <c r="AQ161">
        <v>15</v>
      </c>
      <c r="AR161" t="s">
        <v>129</v>
      </c>
      <c r="AS161" t="s">
        <v>120</v>
      </c>
      <c r="AT161" t="s">
        <v>130</v>
      </c>
      <c r="AU161">
        <v>19</v>
      </c>
      <c r="AV161" t="s">
        <v>131</v>
      </c>
      <c r="AW161" s="4" t="s">
        <v>121</v>
      </c>
      <c r="AX161" s="4" t="s">
        <v>136</v>
      </c>
      <c r="AY161">
        <v>23</v>
      </c>
      <c r="AZ161" t="s">
        <v>139</v>
      </c>
      <c r="BA161" s="4">
        <v>24</v>
      </c>
    </row>
    <row r="162" spans="2:53" ht="15" x14ac:dyDescent="0.25">
      <c r="B162" s="4"/>
      <c r="C162" s="64">
        <v>158</v>
      </c>
      <c r="D162" s="77"/>
      <c r="E162" s="88"/>
      <c r="F162" s="88"/>
      <c r="G162" s="88"/>
      <c r="H162" s="88"/>
      <c r="I162" s="88"/>
      <c r="J162" s="88"/>
      <c r="K162" s="77"/>
      <c r="L162" s="96"/>
      <c r="M162" s="96"/>
      <c r="N162" s="77"/>
      <c r="O162" s="77"/>
      <c r="P162" s="101"/>
      <c r="Q162" s="101"/>
      <c r="R162" s="101"/>
      <c r="S162" s="77"/>
      <c r="T162" s="101"/>
      <c r="U162" s="101"/>
      <c r="V162" s="101"/>
      <c r="W162" s="87"/>
      <c r="X162" s="73">
        <v>1</v>
      </c>
      <c r="Z162" t="s">
        <v>117</v>
      </c>
      <c r="AA162">
        <v>3</v>
      </c>
      <c r="AB162" t="s">
        <v>122</v>
      </c>
      <c r="AC162">
        <v>4</v>
      </c>
      <c r="AD162" t="s">
        <v>123</v>
      </c>
      <c r="AE162" t="s">
        <v>118</v>
      </c>
      <c r="AF162" t="s">
        <v>137</v>
      </c>
      <c r="AG162" t="s">
        <v>119</v>
      </c>
      <c r="AH162" t="s">
        <v>124</v>
      </c>
      <c r="AI162">
        <v>11</v>
      </c>
      <c r="AJ162" t="s">
        <v>125</v>
      </c>
      <c r="AK162" t="s">
        <v>161</v>
      </c>
      <c r="AL162" t="s">
        <v>126</v>
      </c>
      <c r="AM162" t="s">
        <v>162</v>
      </c>
      <c r="AN162" t="s">
        <v>127</v>
      </c>
      <c r="AO162">
        <v>14</v>
      </c>
      <c r="AP162" t="s">
        <v>128</v>
      </c>
      <c r="AQ162">
        <v>15</v>
      </c>
      <c r="AR162" t="s">
        <v>129</v>
      </c>
      <c r="AS162" t="s">
        <v>120</v>
      </c>
      <c r="AT162" t="s">
        <v>130</v>
      </c>
      <c r="AU162">
        <v>19</v>
      </c>
      <c r="AV162" t="s">
        <v>131</v>
      </c>
      <c r="AW162" s="4" t="s">
        <v>121</v>
      </c>
      <c r="AX162" s="4" t="s">
        <v>136</v>
      </c>
      <c r="AY162">
        <v>23</v>
      </c>
      <c r="AZ162" t="s">
        <v>139</v>
      </c>
      <c r="BA162" s="4">
        <v>24</v>
      </c>
    </row>
    <row r="163" spans="2:53" ht="15" x14ac:dyDescent="0.25">
      <c r="B163" s="4"/>
      <c r="C163" s="64">
        <v>159</v>
      </c>
      <c r="D163" s="77"/>
      <c r="E163" s="88"/>
      <c r="F163" s="88"/>
      <c r="G163" s="88"/>
      <c r="H163" s="88"/>
      <c r="I163" s="88"/>
      <c r="J163" s="88"/>
      <c r="K163" s="77"/>
      <c r="L163" s="96"/>
      <c r="M163" s="96"/>
      <c r="N163" s="77"/>
      <c r="O163" s="77"/>
      <c r="P163" s="101"/>
      <c r="Q163" s="101"/>
      <c r="R163" s="101"/>
      <c r="S163" s="77"/>
      <c r="T163" s="101"/>
      <c r="U163" s="101"/>
      <c r="V163" s="101"/>
      <c r="W163" s="87"/>
      <c r="X163" s="73">
        <v>1</v>
      </c>
      <c r="Z163" t="s">
        <v>117</v>
      </c>
      <c r="AA163">
        <v>3</v>
      </c>
      <c r="AB163" t="s">
        <v>122</v>
      </c>
      <c r="AC163">
        <v>4</v>
      </c>
      <c r="AD163" t="s">
        <v>123</v>
      </c>
      <c r="AE163" t="s">
        <v>118</v>
      </c>
      <c r="AF163" t="s">
        <v>137</v>
      </c>
      <c r="AG163" t="s">
        <v>119</v>
      </c>
      <c r="AH163" t="s">
        <v>124</v>
      </c>
      <c r="AI163">
        <v>11</v>
      </c>
      <c r="AJ163" t="s">
        <v>125</v>
      </c>
      <c r="AK163" t="s">
        <v>161</v>
      </c>
      <c r="AL163" t="s">
        <v>126</v>
      </c>
      <c r="AM163" t="s">
        <v>162</v>
      </c>
      <c r="AN163" t="s">
        <v>127</v>
      </c>
      <c r="AO163">
        <v>14</v>
      </c>
      <c r="AP163" t="s">
        <v>128</v>
      </c>
      <c r="AQ163">
        <v>15</v>
      </c>
      <c r="AR163" t="s">
        <v>129</v>
      </c>
      <c r="AS163" t="s">
        <v>120</v>
      </c>
      <c r="AT163" t="s">
        <v>130</v>
      </c>
      <c r="AU163">
        <v>19</v>
      </c>
      <c r="AV163" t="s">
        <v>131</v>
      </c>
      <c r="AW163" s="4" t="s">
        <v>121</v>
      </c>
      <c r="AX163" s="4" t="s">
        <v>136</v>
      </c>
      <c r="AY163">
        <v>23</v>
      </c>
      <c r="AZ163" t="s">
        <v>139</v>
      </c>
      <c r="BA163" s="4">
        <v>24</v>
      </c>
    </row>
    <row r="164" spans="2:53" ht="15" x14ac:dyDescent="0.25">
      <c r="B164" s="4"/>
      <c r="C164" s="64">
        <v>160</v>
      </c>
      <c r="D164" s="77"/>
      <c r="E164" s="88"/>
      <c r="F164" s="88"/>
      <c r="G164" s="88"/>
      <c r="H164" s="88"/>
      <c r="I164" s="88"/>
      <c r="J164" s="88"/>
      <c r="K164" s="77"/>
      <c r="L164" s="96"/>
      <c r="M164" s="96"/>
      <c r="N164" s="77"/>
      <c r="O164" s="77"/>
      <c r="P164" s="101"/>
      <c r="Q164" s="101"/>
      <c r="R164" s="101"/>
      <c r="S164" s="77"/>
      <c r="T164" s="101"/>
      <c r="U164" s="101"/>
      <c r="V164" s="101"/>
      <c r="W164" s="87"/>
      <c r="X164" s="73">
        <v>1</v>
      </c>
      <c r="Z164" t="s">
        <v>117</v>
      </c>
      <c r="AA164">
        <v>3</v>
      </c>
      <c r="AB164" t="s">
        <v>122</v>
      </c>
      <c r="AC164">
        <v>4</v>
      </c>
      <c r="AD164" t="s">
        <v>123</v>
      </c>
      <c r="AE164" t="s">
        <v>118</v>
      </c>
      <c r="AF164" t="s">
        <v>137</v>
      </c>
      <c r="AG164" t="s">
        <v>119</v>
      </c>
      <c r="AH164" t="s">
        <v>124</v>
      </c>
      <c r="AI164">
        <v>11</v>
      </c>
      <c r="AJ164" t="s">
        <v>125</v>
      </c>
      <c r="AK164" t="s">
        <v>161</v>
      </c>
      <c r="AL164" t="s">
        <v>126</v>
      </c>
      <c r="AM164" t="s">
        <v>162</v>
      </c>
      <c r="AN164" t="s">
        <v>127</v>
      </c>
      <c r="AO164">
        <v>14</v>
      </c>
      <c r="AP164" t="s">
        <v>128</v>
      </c>
      <c r="AQ164">
        <v>15</v>
      </c>
      <c r="AR164" t="s">
        <v>129</v>
      </c>
      <c r="AS164" t="s">
        <v>120</v>
      </c>
      <c r="AT164" t="s">
        <v>130</v>
      </c>
      <c r="AU164">
        <v>19</v>
      </c>
      <c r="AV164" t="s">
        <v>131</v>
      </c>
      <c r="AW164" s="4" t="s">
        <v>121</v>
      </c>
      <c r="AX164" s="4" t="s">
        <v>136</v>
      </c>
      <c r="AY164">
        <v>23</v>
      </c>
      <c r="AZ164" t="s">
        <v>139</v>
      </c>
      <c r="BA164" s="4">
        <v>24</v>
      </c>
    </row>
    <row r="165" spans="2:53" ht="15" x14ac:dyDescent="0.25">
      <c r="B165" s="4"/>
      <c r="C165" s="64">
        <v>161</v>
      </c>
      <c r="D165" s="77"/>
      <c r="E165" s="88"/>
      <c r="F165" s="88"/>
      <c r="G165" s="88"/>
      <c r="H165" s="88"/>
      <c r="I165" s="88"/>
      <c r="J165" s="88"/>
      <c r="K165" s="77"/>
      <c r="L165" s="96"/>
      <c r="M165" s="96"/>
      <c r="N165" s="77"/>
      <c r="O165" s="77"/>
      <c r="P165" s="101"/>
      <c r="Q165" s="101"/>
      <c r="R165" s="101"/>
      <c r="S165" s="77"/>
      <c r="T165" s="101"/>
      <c r="U165" s="101"/>
      <c r="V165" s="101"/>
      <c r="W165" s="87"/>
      <c r="X165" s="73">
        <v>1</v>
      </c>
      <c r="Z165" t="s">
        <v>117</v>
      </c>
      <c r="AA165">
        <v>3</v>
      </c>
      <c r="AB165" t="s">
        <v>122</v>
      </c>
      <c r="AC165">
        <v>4</v>
      </c>
      <c r="AD165" t="s">
        <v>123</v>
      </c>
      <c r="AE165" t="s">
        <v>118</v>
      </c>
      <c r="AF165" t="s">
        <v>137</v>
      </c>
      <c r="AG165" t="s">
        <v>119</v>
      </c>
      <c r="AH165" t="s">
        <v>124</v>
      </c>
      <c r="AI165">
        <v>11</v>
      </c>
      <c r="AJ165" t="s">
        <v>125</v>
      </c>
      <c r="AK165" t="s">
        <v>161</v>
      </c>
      <c r="AL165" t="s">
        <v>126</v>
      </c>
      <c r="AM165" t="s">
        <v>162</v>
      </c>
      <c r="AN165" t="s">
        <v>127</v>
      </c>
      <c r="AO165">
        <v>14</v>
      </c>
      <c r="AP165" t="s">
        <v>128</v>
      </c>
      <c r="AQ165">
        <v>15</v>
      </c>
      <c r="AR165" t="s">
        <v>129</v>
      </c>
      <c r="AS165" t="s">
        <v>120</v>
      </c>
      <c r="AT165" t="s">
        <v>130</v>
      </c>
      <c r="AU165">
        <v>19</v>
      </c>
      <c r="AV165" t="s">
        <v>131</v>
      </c>
      <c r="AW165" s="4" t="s">
        <v>121</v>
      </c>
      <c r="AX165" s="4" t="s">
        <v>136</v>
      </c>
      <c r="AY165">
        <v>23</v>
      </c>
      <c r="AZ165" t="s">
        <v>139</v>
      </c>
      <c r="BA165" s="4">
        <v>24</v>
      </c>
    </row>
    <row r="166" spans="2:53" ht="15" x14ac:dyDescent="0.25">
      <c r="B166" s="4"/>
      <c r="C166" s="64">
        <v>162</v>
      </c>
      <c r="D166" s="77"/>
      <c r="E166" s="88"/>
      <c r="F166" s="88"/>
      <c r="G166" s="88"/>
      <c r="H166" s="88"/>
      <c r="I166" s="88"/>
      <c r="J166" s="88"/>
      <c r="K166" s="77"/>
      <c r="L166" s="96"/>
      <c r="M166" s="96"/>
      <c r="N166" s="77"/>
      <c r="O166" s="77"/>
      <c r="P166" s="101"/>
      <c r="Q166" s="101"/>
      <c r="R166" s="101"/>
      <c r="S166" s="77"/>
      <c r="T166" s="101"/>
      <c r="U166" s="101"/>
      <c r="V166" s="101"/>
      <c r="W166" s="87"/>
      <c r="X166" s="73">
        <v>1</v>
      </c>
      <c r="Z166" t="s">
        <v>117</v>
      </c>
      <c r="AA166">
        <v>3</v>
      </c>
      <c r="AB166" t="s">
        <v>122</v>
      </c>
      <c r="AC166">
        <v>4</v>
      </c>
      <c r="AD166" t="s">
        <v>123</v>
      </c>
      <c r="AE166" t="s">
        <v>118</v>
      </c>
      <c r="AF166" t="s">
        <v>137</v>
      </c>
      <c r="AG166" t="s">
        <v>119</v>
      </c>
      <c r="AH166" t="s">
        <v>124</v>
      </c>
      <c r="AI166">
        <v>11</v>
      </c>
      <c r="AJ166" t="s">
        <v>125</v>
      </c>
      <c r="AK166" t="s">
        <v>161</v>
      </c>
      <c r="AL166" t="s">
        <v>126</v>
      </c>
      <c r="AM166" t="s">
        <v>162</v>
      </c>
      <c r="AN166" t="s">
        <v>127</v>
      </c>
      <c r="AO166">
        <v>14</v>
      </c>
      <c r="AP166" t="s">
        <v>128</v>
      </c>
      <c r="AQ166">
        <v>15</v>
      </c>
      <c r="AR166" t="s">
        <v>129</v>
      </c>
      <c r="AS166" t="s">
        <v>120</v>
      </c>
      <c r="AT166" t="s">
        <v>130</v>
      </c>
      <c r="AU166">
        <v>19</v>
      </c>
      <c r="AV166" t="s">
        <v>131</v>
      </c>
      <c r="AW166" s="4" t="s">
        <v>121</v>
      </c>
      <c r="AX166" s="4" t="s">
        <v>136</v>
      </c>
      <c r="AY166">
        <v>23</v>
      </c>
      <c r="AZ166" t="s">
        <v>139</v>
      </c>
      <c r="BA166" s="4">
        <v>24</v>
      </c>
    </row>
    <row r="167" spans="2:53" ht="15" x14ac:dyDescent="0.25">
      <c r="B167" s="4"/>
      <c r="C167" s="64">
        <v>163</v>
      </c>
      <c r="D167" s="77"/>
      <c r="E167" s="88"/>
      <c r="F167" s="88"/>
      <c r="G167" s="88"/>
      <c r="H167" s="88"/>
      <c r="I167" s="88"/>
      <c r="J167" s="88"/>
      <c r="K167" s="77"/>
      <c r="L167" s="96"/>
      <c r="M167" s="96"/>
      <c r="N167" s="77"/>
      <c r="O167" s="77"/>
      <c r="P167" s="101"/>
      <c r="Q167" s="101"/>
      <c r="R167" s="101"/>
      <c r="S167" s="77"/>
      <c r="T167" s="101"/>
      <c r="U167" s="101"/>
      <c r="V167" s="101"/>
      <c r="W167" s="87"/>
      <c r="X167" s="73">
        <v>1</v>
      </c>
      <c r="Z167" t="s">
        <v>117</v>
      </c>
      <c r="AA167">
        <v>3</v>
      </c>
      <c r="AB167" t="s">
        <v>122</v>
      </c>
      <c r="AC167">
        <v>4</v>
      </c>
      <c r="AD167" t="s">
        <v>123</v>
      </c>
      <c r="AE167" t="s">
        <v>118</v>
      </c>
      <c r="AF167" t="s">
        <v>137</v>
      </c>
      <c r="AG167" t="s">
        <v>119</v>
      </c>
      <c r="AH167" t="s">
        <v>124</v>
      </c>
      <c r="AI167">
        <v>11</v>
      </c>
      <c r="AJ167" t="s">
        <v>125</v>
      </c>
      <c r="AK167" t="s">
        <v>161</v>
      </c>
      <c r="AL167" t="s">
        <v>126</v>
      </c>
      <c r="AM167" t="s">
        <v>162</v>
      </c>
      <c r="AN167" t="s">
        <v>127</v>
      </c>
      <c r="AO167">
        <v>14</v>
      </c>
      <c r="AP167" t="s">
        <v>128</v>
      </c>
      <c r="AQ167">
        <v>15</v>
      </c>
      <c r="AR167" t="s">
        <v>129</v>
      </c>
      <c r="AS167" t="s">
        <v>120</v>
      </c>
      <c r="AT167" t="s">
        <v>130</v>
      </c>
      <c r="AU167">
        <v>19</v>
      </c>
      <c r="AV167" t="s">
        <v>131</v>
      </c>
      <c r="AW167" s="4" t="s">
        <v>121</v>
      </c>
      <c r="AX167" s="4" t="s">
        <v>136</v>
      </c>
      <c r="AY167">
        <v>23</v>
      </c>
      <c r="AZ167" t="s">
        <v>139</v>
      </c>
      <c r="BA167" s="4">
        <v>24</v>
      </c>
    </row>
    <row r="168" spans="2:53" ht="15" x14ac:dyDescent="0.25">
      <c r="B168" s="4"/>
      <c r="C168" s="64">
        <v>164</v>
      </c>
      <c r="D168" s="77"/>
      <c r="E168" s="88"/>
      <c r="F168" s="88"/>
      <c r="G168" s="88"/>
      <c r="H168" s="88"/>
      <c r="I168" s="88"/>
      <c r="J168" s="88"/>
      <c r="K168" s="77"/>
      <c r="L168" s="96"/>
      <c r="M168" s="96"/>
      <c r="N168" s="77"/>
      <c r="O168" s="77"/>
      <c r="P168" s="101"/>
      <c r="Q168" s="101"/>
      <c r="R168" s="101"/>
      <c r="S168" s="77"/>
      <c r="T168" s="101"/>
      <c r="U168" s="101"/>
      <c r="V168" s="101"/>
      <c r="W168" s="87"/>
      <c r="X168" s="73">
        <v>1</v>
      </c>
      <c r="Z168" t="s">
        <v>117</v>
      </c>
      <c r="AA168">
        <v>3</v>
      </c>
      <c r="AB168" t="s">
        <v>122</v>
      </c>
      <c r="AC168">
        <v>4</v>
      </c>
      <c r="AD168" t="s">
        <v>123</v>
      </c>
      <c r="AE168" t="s">
        <v>118</v>
      </c>
      <c r="AF168" t="s">
        <v>137</v>
      </c>
      <c r="AG168" t="s">
        <v>119</v>
      </c>
      <c r="AH168" t="s">
        <v>124</v>
      </c>
      <c r="AI168">
        <v>11</v>
      </c>
      <c r="AJ168" t="s">
        <v>125</v>
      </c>
      <c r="AK168" t="s">
        <v>161</v>
      </c>
      <c r="AL168" t="s">
        <v>126</v>
      </c>
      <c r="AM168" t="s">
        <v>162</v>
      </c>
      <c r="AN168" t="s">
        <v>127</v>
      </c>
      <c r="AO168">
        <v>14</v>
      </c>
      <c r="AP168" t="s">
        <v>128</v>
      </c>
      <c r="AQ168">
        <v>15</v>
      </c>
      <c r="AR168" t="s">
        <v>129</v>
      </c>
      <c r="AS168" t="s">
        <v>120</v>
      </c>
      <c r="AT168" t="s">
        <v>130</v>
      </c>
      <c r="AU168">
        <v>19</v>
      </c>
      <c r="AV168" t="s">
        <v>131</v>
      </c>
      <c r="AW168" s="4" t="s">
        <v>121</v>
      </c>
      <c r="AX168" s="4" t="s">
        <v>136</v>
      </c>
      <c r="AY168">
        <v>23</v>
      </c>
      <c r="AZ168" t="s">
        <v>139</v>
      </c>
      <c r="BA168" s="4">
        <v>24</v>
      </c>
    </row>
    <row r="169" spans="2:53" ht="15" x14ac:dyDescent="0.25">
      <c r="B169" s="4"/>
      <c r="C169" s="64">
        <v>165</v>
      </c>
      <c r="D169" s="77"/>
      <c r="E169" s="88"/>
      <c r="F169" s="88"/>
      <c r="G169" s="88"/>
      <c r="H169" s="88"/>
      <c r="I169" s="88"/>
      <c r="J169" s="88"/>
      <c r="K169" s="77"/>
      <c r="L169" s="96"/>
      <c r="M169" s="96"/>
      <c r="N169" s="77"/>
      <c r="O169" s="77"/>
      <c r="P169" s="101"/>
      <c r="Q169" s="101"/>
      <c r="R169" s="101"/>
      <c r="S169" s="77"/>
      <c r="T169" s="101"/>
      <c r="U169" s="101"/>
      <c r="V169" s="101"/>
      <c r="W169" s="87"/>
      <c r="X169" s="73">
        <v>1</v>
      </c>
      <c r="Z169" t="s">
        <v>117</v>
      </c>
      <c r="AA169">
        <v>3</v>
      </c>
      <c r="AB169" t="s">
        <v>122</v>
      </c>
      <c r="AC169">
        <v>4</v>
      </c>
      <c r="AD169" t="s">
        <v>123</v>
      </c>
      <c r="AE169" t="s">
        <v>118</v>
      </c>
      <c r="AF169" t="s">
        <v>137</v>
      </c>
      <c r="AG169" t="s">
        <v>119</v>
      </c>
      <c r="AH169" t="s">
        <v>124</v>
      </c>
      <c r="AI169">
        <v>11</v>
      </c>
      <c r="AJ169" t="s">
        <v>125</v>
      </c>
      <c r="AK169" t="s">
        <v>161</v>
      </c>
      <c r="AL169" t="s">
        <v>126</v>
      </c>
      <c r="AM169" t="s">
        <v>162</v>
      </c>
      <c r="AN169" t="s">
        <v>127</v>
      </c>
      <c r="AO169">
        <v>14</v>
      </c>
      <c r="AP169" t="s">
        <v>128</v>
      </c>
      <c r="AQ169">
        <v>15</v>
      </c>
      <c r="AR169" t="s">
        <v>129</v>
      </c>
      <c r="AS169" t="s">
        <v>120</v>
      </c>
      <c r="AT169" t="s">
        <v>130</v>
      </c>
      <c r="AU169">
        <v>19</v>
      </c>
      <c r="AV169" t="s">
        <v>131</v>
      </c>
      <c r="AW169" s="4" t="s">
        <v>121</v>
      </c>
      <c r="AX169" s="4" t="s">
        <v>136</v>
      </c>
      <c r="AY169">
        <v>23</v>
      </c>
      <c r="AZ169" t="s">
        <v>139</v>
      </c>
      <c r="BA169" s="4">
        <v>24</v>
      </c>
    </row>
    <row r="170" spans="2:53" ht="15" x14ac:dyDescent="0.25">
      <c r="B170" s="4"/>
      <c r="C170" s="64">
        <v>166</v>
      </c>
      <c r="D170" s="77"/>
      <c r="E170" s="88"/>
      <c r="F170" s="88"/>
      <c r="G170" s="88"/>
      <c r="H170" s="88"/>
      <c r="I170" s="88"/>
      <c r="J170" s="88"/>
      <c r="K170" s="77"/>
      <c r="L170" s="96"/>
      <c r="M170" s="96"/>
      <c r="N170" s="77"/>
      <c r="O170" s="77"/>
      <c r="P170" s="101"/>
      <c r="Q170" s="101"/>
      <c r="R170" s="101"/>
      <c r="S170" s="77"/>
      <c r="T170" s="101"/>
      <c r="U170" s="101"/>
      <c r="V170" s="101"/>
      <c r="W170" s="87"/>
      <c r="X170" s="73">
        <v>1</v>
      </c>
      <c r="Z170" t="s">
        <v>117</v>
      </c>
      <c r="AA170">
        <v>3</v>
      </c>
      <c r="AB170" t="s">
        <v>122</v>
      </c>
      <c r="AC170">
        <v>4</v>
      </c>
      <c r="AD170" t="s">
        <v>123</v>
      </c>
      <c r="AE170" t="s">
        <v>118</v>
      </c>
      <c r="AF170" t="s">
        <v>137</v>
      </c>
      <c r="AG170" t="s">
        <v>119</v>
      </c>
      <c r="AH170" t="s">
        <v>124</v>
      </c>
      <c r="AI170">
        <v>11</v>
      </c>
      <c r="AJ170" t="s">
        <v>125</v>
      </c>
      <c r="AK170" t="s">
        <v>161</v>
      </c>
      <c r="AL170" t="s">
        <v>126</v>
      </c>
      <c r="AM170" t="s">
        <v>162</v>
      </c>
      <c r="AN170" t="s">
        <v>127</v>
      </c>
      <c r="AO170">
        <v>14</v>
      </c>
      <c r="AP170" t="s">
        <v>128</v>
      </c>
      <c r="AQ170">
        <v>15</v>
      </c>
      <c r="AR170" t="s">
        <v>129</v>
      </c>
      <c r="AS170" t="s">
        <v>120</v>
      </c>
      <c r="AT170" t="s">
        <v>130</v>
      </c>
      <c r="AU170">
        <v>19</v>
      </c>
      <c r="AV170" t="s">
        <v>131</v>
      </c>
      <c r="AW170" s="4" t="s">
        <v>121</v>
      </c>
      <c r="AX170" s="4" t="s">
        <v>136</v>
      </c>
      <c r="AY170">
        <v>23</v>
      </c>
      <c r="AZ170" t="s">
        <v>139</v>
      </c>
      <c r="BA170" s="4">
        <v>24</v>
      </c>
    </row>
    <row r="171" spans="2:53" ht="15" x14ac:dyDescent="0.25">
      <c r="B171" s="4"/>
      <c r="C171" s="64">
        <v>167</v>
      </c>
      <c r="D171" s="77"/>
      <c r="E171" s="88"/>
      <c r="F171" s="88"/>
      <c r="G171" s="88"/>
      <c r="H171" s="88"/>
      <c r="I171" s="88"/>
      <c r="J171" s="88"/>
      <c r="K171" s="77"/>
      <c r="L171" s="96"/>
      <c r="M171" s="96"/>
      <c r="N171" s="77"/>
      <c r="O171" s="77"/>
      <c r="P171" s="101"/>
      <c r="Q171" s="101"/>
      <c r="R171" s="101"/>
      <c r="S171" s="77"/>
      <c r="T171" s="101"/>
      <c r="U171" s="101"/>
      <c r="V171" s="101"/>
      <c r="W171" s="87"/>
      <c r="X171" s="73">
        <v>1</v>
      </c>
      <c r="Z171" t="s">
        <v>117</v>
      </c>
      <c r="AA171">
        <v>3</v>
      </c>
      <c r="AB171" t="s">
        <v>122</v>
      </c>
      <c r="AC171">
        <v>4</v>
      </c>
      <c r="AD171" t="s">
        <v>123</v>
      </c>
      <c r="AE171" t="s">
        <v>118</v>
      </c>
      <c r="AF171" t="s">
        <v>137</v>
      </c>
      <c r="AG171" t="s">
        <v>119</v>
      </c>
      <c r="AH171" t="s">
        <v>124</v>
      </c>
      <c r="AI171">
        <v>11</v>
      </c>
      <c r="AJ171" t="s">
        <v>125</v>
      </c>
      <c r="AK171" t="s">
        <v>161</v>
      </c>
      <c r="AL171" t="s">
        <v>126</v>
      </c>
      <c r="AM171" t="s">
        <v>162</v>
      </c>
      <c r="AN171" t="s">
        <v>127</v>
      </c>
      <c r="AO171">
        <v>14</v>
      </c>
      <c r="AP171" t="s">
        <v>128</v>
      </c>
      <c r="AQ171">
        <v>15</v>
      </c>
      <c r="AR171" t="s">
        <v>129</v>
      </c>
      <c r="AS171" t="s">
        <v>120</v>
      </c>
      <c r="AT171" t="s">
        <v>130</v>
      </c>
      <c r="AU171">
        <v>19</v>
      </c>
      <c r="AV171" t="s">
        <v>131</v>
      </c>
      <c r="AW171" s="4" t="s">
        <v>121</v>
      </c>
      <c r="AX171" s="4" t="s">
        <v>136</v>
      </c>
      <c r="AY171">
        <v>23</v>
      </c>
      <c r="AZ171" t="s">
        <v>139</v>
      </c>
      <c r="BA171" s="4">
        <v>24</v>
      </c>
    </row>
    <row r="172" spans="2:53" ht="15" x14ac:dyDescent="0.25">
      <c r="B172" s="4"/>
      <c r="C172" s="64">
        <v>168</v>
      </c>
      <c r="D172" s="77"/>
      <c r="E172" s="88"/>
      <c r="F172" s="88"/>
      <c r="G172" s="88"/>
      <c r="H172" s="88"/>
      <c r="I172" s="88"/>
      <c r="J172" s="88"/>
      <c r="K172" s="77"/>
      <c r="L172" s="96"/>
      <c r="M172" s="96"/>
      <c r="N172" s="77"/>
      <c r="O172" s="77"/>
      <c r="P172" s="101"/>
      <c r="Q172" s="101"/>
      <c r="R172" s="101"/>
      <c r="S172" s="77"/>
      <c r="T172" s="101"/>
      <c r="U172" s="101"/>
      <c r="V172" s="101"/>
      <c r="W172" s="87"/>
      <c r="X172" s="73">
        <v>1</v>
      </c>
      <c r="Z172" t="s">
        <v>117</v>
      </c>
      <c r="AA172">
        <v>3</v>
      </c>
      <c r="AB172" t="s">
        <v>122</v>
      </c>
      <c r="AC172">
        <v>4</v>
      </c>
      <c r="AD172" t="s">
        <v>123</v>
      </c>
      <c r="AE172" t="s">
        <v>118</v>
      </c>
      <c r="AF172" t="s">
        <v>137</v>
      </c>
      <c r="AG172" t="s">
        <v>119</v>
      </c>
      <c r="AH172" t="s">
        <v>124</v>
      </c>
      <c r="AI172">
        <v>11</v>
      </c>
      <c r="AJ172" t="s">
        <v>125</v>
      </c>
      <c r="AK172" t="s">
        <v>161</v>
      </c>
      <c r="AL172" t="s">
        <v>126</v>
      </c>
      <c r="AM172" t="s">
        <v>162</v>
      </c>
      <c r="AN172" t="s">
        <v>127</v>
      </c>
      <c r="AO172">
        <v>14</v>
      </c>
      <c r="AP172" t="s">
        <v>128</v>
      </c>
      <c r="AQ172">
        <v>15</v>
      </c>
      <c r="AR172" t="s">
        <v>129</v>
      </c>
      <c r="AS172" t="s">
        <v>120</v>
      </c>
      <c r="AT172" t="s">
        <v>130</v>
      </c>
      <c r="AU172">
        <v>19</v>
      </c>
      <c r="AV172" t="s">
        <v>131</v>
      </c>
      <c r="AW172" s="4" t="s">
        <v>121</v>
      </c>
      <c r="AX172" s="4" t="s">
        <v>136</v>
      </c>
      <c r="AY172">
        <v>23</v>
      </c>
      <c r="AZ172" t="s">
        <v>139</v>
      </c>
      <c r="BA172" s="4">
        <v>24</v>
      </c>
    </row>
    <row r="173" spans="2:53" ht="15" x14ac:dyDescent="0.25">
      <c r="B173" s="4"/>
      <c r="C173" s="64">
        <v>169</v>
      </c>
      <c r="D173" s="77"/>
      <c r="E173" s="88"/>
      <c r="F173" s="88"/>
      <c r="G173" s="88"/>
      <c r="H173" s="88"/>
      <c r="I173" s="88"/>
      <c r="J173" s="88"/>
      <c r="K173" s="77"/>
      <c r="L173" s="96"/>
      <c r="M173" s="96"/>
      <c r="N173" s="77"/>
      <c r="O173" s="77"/>
      <c r="P173" s="101"/>
      <c r="Q173" s="101"/>
      <c r="R173" s="101"/>
      <c r="S173" s="77"/>
      <c r="T173" s="101"/>
      <c r="U173" s="101"/>
      <c r="V173" s="101"/>
      <c r="W173" s="87"/>
      <c r="X173" s="73">
        <v>1</v>
      </c>
      <c r="Z173" t="s">
        <v>117</v>
      </c>
      <c r="AA173">
        <v>3</v>
      </c>
      <c r="AB173" t="s">
        <v>122</v>
      </c>
      <c r="AC173">
        <v>4</v>
      </c>
      <c r="AD173" t="s">
        <v>123</v>
      </c>
      <c r="AE173" t="s">
        <v>118</v>
      </c>
      <c r="AF173" t="s">
        <v>137</v>
      </c>
      <c r="AG173" t="s">
        <v>119</v>
      </c>
      <c r="AH173" t="s">
        <v>124</v>
      </c>
      <c r="AI173">
        <v>11</v>
      </c>
      <c r="AJ173" t="s">
        <v>125</v>
      </c>
      <c r="AK173" t="s">
        <v>161</v>
      </c>
      <c r="AL173" t="s">
        <v>126</v>
      </c>
      <c r="AM173" t="s">
        <v>162</v>
      </c>
      <c r="AN173" t="s">
        <v>127</v>
      </c>
      <c r="AO173">
        <v>14</v>
      </c>
      <c r="AP173" t="s">
        <v>128</v>
      </c>
      <c r="AQ173">
        <v>15</v>
      </c>
      <c r="AR173" t="s">
        <v>129</v>
      </c>
      <c r="AS173" t="s">
        <v>120</v>
      </c>
      <c r="AT173" t="s">
        <v>130</v>
      </c>
      <c r="AU173">
        <v>19</v>
      </c>
      <c r="AV173" t="s">
        <v>131</v>
      </c>
      <c r="AW173" s="4" t="s">
        <v>121</v>
      </c>
      <c r="AX173" s="4" t="s">
        <v>136</v>
      </c>
      <c r="AY173">
        <v>23</v>
      </c>
      <c r="AZ173" t="s">
        <v>139</v>
      </c>
      <c r="BA173" s="4">
        <v>24</v>
      </c>
    </row>
    <row r="174" spans="2:53" ht="15" x14ac:dyDescent="0.25">
      <c r="B174" s="4"/>
      <c r="C174" s="64">
        <v>170</v>
      </c>
      <c r="D174" s="77"/>
      <c r="E174" s="88"/>
      <c r="F174" s="88"/>
      <c r="G174" s="88"/>
      <c r="H174" s="88"/>
      <c r="I174" s="88"/>
      <c r="J174" s="88"/>
      <c r="K174" s="77"/>
      <c r="L174" s="96"/>
      <c r="M174" s="96"/>
      <c r="N174" s="77"/>
      <c r="O174" s="77"/>
      <c r="P174" s="101"/>
      <c r="Q174" s="101"/>
      <c r="R174" s="101"/>
      <c r="S174" s="77"/>
      <c r="T174" s="101"/>
      <c r="U174" s="101"/>
      <c r="V174" s="101"/>
      <c r="W174" s="87"/>
      <c r="X174" s="73">
        <v>1</v>
      </c>
      <c r="Z174" t="s">
        <v>117</v>
      </c>
      <c r="AA174">
        <v>3</v>
      </c>
      <c r="AB174" t="s">
        <v>122</v>
      </c>
      <c r="AC174">
        <v>4</v>
      </c>
      <c r="AD174" t="s">
        <v>123</v>
      </c>
      <c r="AE174" t="s">
        <v>118</v>
      </c>
      <c r="AF174" t="s">
        <v>137</v>
      </c>
      <c r="AG174" t="s">
        <v>119</v>
      </c>
      <c r="AH174" t="s">
        <v>124</v>
      </c>
      <c r="AI174">
        <v>11</v>
      </c>
      <c r="AJ174" t="s">
        <v>125</v>
      </c>
      <c r="AK174" t="s">
        <v>161</v>
      </c>
      <c r="AL174" t="s">
        <v>126</v>
      </c>
      <c r="AM174" t="s">
        <v>162</v>
      </c>
      <c r="AN174" t="s">
        <v>127</v>
      </c>
      <c r="AO174">
        <v>14</v>
      </c>
      <c r="AP174" t="s">
        <v>128</v>
      </c>
      <c r="AQ174">
        <v>15</v>
      </c>
      <c r="AR174" t="s">
        <v>129</v>
      </c>
      <c r="AS174" t="s">
        <v>120</v>
      </c>
      <c r="AT174" t="s">
        <v>130</v>
      </c>
      <c r="AU174">
        <v>19</v>
      </c>
      <c r="AV174" t="s">
        <v>131</v>
      </c>
      <c r="AW174" s="4" t="s">
        <v>121</v>
      </c>
      <c r="AX174" s="4" t="s">
        <v>136</v>
      </c>
      <c r="AY174">
        <v>23</v>
      </c>
      <c r="AZ174" t="s">
        <v>139</v>
      </c>
      <c r="BA174" s="4">
        <v>24</v>
      </c>
    </row>
    <row r="175" spans="2:53" ht="15" x14ac:dyDescent="0.25">
      <c r="B175" s="4"/>
      <c r="C175" s="64">
        <v>171</v>
      </c>
      <c r="D175" s="77"/>
      <c r="E175" s="88"/>
      <c r="F175" s="88"/>
      <c r="G175" s="88"/>
      <c r="H175" s="88"/>
      <c r="I175" s="88"/>
      <c r="J175" s="88"/>
      <c r="K175" s="77"/>
      <c r="L175" s="96"/>
      <c r="M175" s="96"/>
      <c r="N175" s="77"/>
      <c r="O175" s="77"/>
      <c r="P175" s="101"/>
      <c r="Q175" s="101"/>
      <c r="R175" s="101"/>
      <c r="S175" s="77"/>
      <c r="T175" s="101"/>
      <c r="U175" s="101"/>
      <c r="V175" s="101"/>
      <c r="W175" s="87"/>
      <c r="X175" s="73">
        <v>1</v>
      </c>
      <c r="Z175" t="s">
        <v>117</v>
      </c>
      <c r="AA175">
        <v>3</v>
      </c>
      <c r="AB175" t="s">
        <v>122</v>
      </c>
      <c r="AC175">
        <v>4</v>
      </c>
      <c r="AD175" t="s">
        <v>123</v>
      </c>
      <c r="AE175" t="s">
        <v>118</v>
      </c>
      <c r="AF175" t="s">
        <v>137</v>
      </c>
      <c r="AG175" t="s">
        <v>119</v>
      </c>
      <c r="AH175" t="s">
        <v>124</v>
      </c>
      <c r="AI175">
        <v>11</v>
      </c>
      <c r="AJ175" t="s">
        <v>125</v>
      </c>
      <c r="AK175" t="s">
        <v>161</v>
      </c>
      <c r="AL175" t="s">
        <v>126</v>
      </c>
      <c r="AM175" t="s">
        <v>162</v>
      </c>
      <c r="AN175" t="s">
        <v>127</v>
      </c>
      <c r="AO175">
        <v>14</v>
      </c>
      <c r="AP175" t="s">
        <v>128</v>
      </c>
      <c r="AQ175">
        <v>15</v>
      </c>
      <c r="AR175" t="s">
        <v>129</v>
      </c>
      <c r="AS175" t="s">
        <v>120</v>
      </c>
      <c r="AT175" t="s">
        <v>130</v>
      </c>
      <c r="AU175">
        <v>19</v>
      </c>
      <c r="AV175" t="s">
        <v>131</v>
      </c>
      <c r="AW175" s="4" t="s">
        <v>121</v>
      </c>
      <c r="AX175" s="4" t="s">
        <v>136</v>
      </c>
      <c r="AY175">
        <v>23</v>
      </c>
      <c r="AZ175" t="s">
        <v>139</v>
      </c>
      <c r="BA175" s="4">
        <v>24</v>
      </c>
    </row>
    <row r="176" spans="2:53" ht="15" x14ac:dyDescent="0.25">
      <c r="B176" s="4"/>
      <c r="C176" s="64">
        <v>172</v>
      </c>
      <c r="D176" s="77"/>
      <c r="E176" s="88"/>
      <c r="F176" s="88"/>
      <c r="G176" s="88"/>
      <c r="H176" s="88"/>
      <c r="I176" s="88"/>
      <c r="J176" s="88"/>
      <c r="K176" s="77"/>
      <c r="L176" s="96"/>
      <c r="M176" s="96"/>
      <c r="N176" s="77"/>
      <c r="O176" s="77"/>
      <c r="P176" s="101"/>
      <c r="Q176" s="101"/>
      <c r="R176" s="101"/>
      <c r="S176" s="77"/>
      <c r="T176" s="101"/>
      <c r="U176" s="101"/>
      <c r="V176" s="101"/>
      <c r="W176" s="87"/>
      <c r="X176" s="73">
        <v>1</v>
      </c>
      <c r="Z176" t="s">
        <v>117</v>
      </c>
      <c r="AA176">
        <v>3</v>
      </c>
      <c r="AB176" t="s">
        <v>122</v>
      </c>
      <c r="AC176">
        <v>4</v>
      </c>
      <c r="AD176" t="s">
        <v>123</v>
      </c>
      <c r="AE176" t="s">
        <v>118</v>
      </c>
      <c r="AF176" t="s">
        <v>137</v>
      </c>
      <c r="AG176" t="s">
        <v>119</v>
      </c>
      <c r="AH176" t="s">
        <v>124</v>
      </c>
      <c r="AI176">
        <v>11</v>
      </c>
      <c r="AJ176" t="s">
        <v>125</v>
      </c>
      <c r="AK176" t="s">
        <v>161</v>
      </c>
      <c r="AL176" t="s">
        <v>126</v>
      </c>
      <c r="AM176" t="s">
        <v>162</v>
      </c>
      <c r="AN176" t="s">
        <v>127</v>
      </c>
      <c r="AO176">
        <v>14</v>
      </c>
      <c r="AP176" t="s">
        <v>128</v>
      </c>
      <c r="AQ176">
        <v>15</v>
      </c>
      <c r="AR176" t="s">
        <v>129</v>
      </c>
      <c r="AS176" t="s">
        <v>120</v>
      </c>
      <c r="AT176" t="s">
        <v>130</v>
      </c>
      <c r="AU176">
        <v>19</v>
      </c>
      <c r="AV176" t="s">
        <v>131</v>
      </c>
      <c r="AW176" s="4" t="s">
        <v>121</v>
      </c>
      <c r="AX176" s="4" t="s">
        <v>136</v>
      </c>
      <c r="AY176">
        <v>23</v>
      </c>
      <c r="AZ176" t="s">
        <v>139</v>
      </c>
      <c r="BA176" s="4">
        <v>24</v>
      </c>
    </row>
    <row r="177" spans="2:53" ht="15" x14ac:dyDescent="0.25">
      <c r="B177" s="4"/>
      <c r="C177" s="64">
        <v>173</v>
      </c>
      <c r="D177" s="77"/>
      <c r="E177" s="88"/>
      <c r="F177" s="88"/>
      <c r="G177" s="88"/>
      <c r="H177" s="88"/>
      <c r="I177" s="88"/>
      <c r="J177" s="88"/>
      <c r="K177" s="77"/>
      <c r="L177" s="96"/>
      <c r="M177" s="96"/>
      <c r="N177" s="77"/>
      <c r="O177" s="77"/>
      <c r="P177" s="101"/>
      <c r="Q177" s="101"/>
      <c r="R177" s="101"/>
      <c r="S177" s="77"/>
      <c r="T177" s="101"/>
      <c r="U177" s="101"/>
      <c r="V177" s="101"/>
      <c r="W177" s="87"/>
      <c r="X177" s="73">
        <v>1</v>
      </c>
      <c r="Z177" t="s">
        <v>117</v>
      </c>
      <c r="AA177">
        <v>3</v>
      </c>
      <c r="AB177" t="s">
        <v>122</v>
      </c>
      <c r="AC177">
        <v>4</v>
      </c>
      <c r="AD177" t="s">
        <v>123</v>
      </c>
      <c r="AE177" t="s">
        <v>118</v>
      </c>
      <c r="AF177" t="s">
        <v>137</v>
      </c>
      <c r="AG177" t="s">
        <v>119</v>
      </c>
      <c r="AH177" t="s">
        <v>124</v>
      </c>
      <c r="AI177">
        <v>11</v>
      </c>
      <c r="AJ177" t="s">
        <v>125</v>
      </c>
      <c r="AK177" t="s">
        <v>161</v>
      </c>
      <c r="AL177" t="s">
        <v>126</v>
      </c>
      <c r="AM177" t="s">
        <v>162</v>
      </c>
      <c r="AN177" t="s">
        <v>127</v>
      </c>
      <c r="AO177">
        <v>14</v>
      </c>
      <c r="AP177" t="s">
        <v>128</v>
      </c>
      <c r="AQ177">
        <v>15</v>
      </c>
      <c r="AR177" t="s">
        <v>129</v>
      </c>
      <c r="AS177" t="s">
        <v>120</v>
      </c>
      <c r="AT177" t="s">
        <v>130</v>
      </c>
      <c r="AU177">
        <v>19</v>
      </c>
      <c r="AV177" t="s">
        <v>131</v>
      </c>
      <c r="AW177" s="4" t="s">
        <v>121</v>
      </c>
      <c r="AX177" s="4" t="s">
        <v>136</v>
      </c>
      <c r="AY177">
        <v>23</v>
      </c>
      <c r="AZ177" t="s">
        <v>139</v>
      </c>
      <c r="BA177" s="4">
        <v>24</v>
      </c>
    </row>
    <row r="178" spans="2:53" ht="15" x14ac:dyDescent="0.25">
      <c r="B178" s="4"/>
      <c r="C178" s="64">
        <v>174</v>
      </c>
      <c r="D178" s="77"/>
      <c r="E178" s="88"/>
      <c r="F178" s="88"/>
      <c r="G178" s="88"/>
      <c r="H178" s="88"/>
      <c r="I178" s="88"/>
      <c r="J178" s="88"/>
      <c r="K178" s="77"/>
      <c r="L178" s="96"/>
      <c r="M178" s="96"/>
      <c r="N178" s="77"/>
      <c r="O178" s="77"/>
      <c r="P178" s="101"/>
      <c r="Q178" s="101"/>
      <c r="R178" s="101"/>
      <c r="S178" s="77"/>
      <c r="T178" s="101"/>
      <c r="U178" s="101"/>
      <c r="V178" s="101"/>
      <c r="W178" s="87"/>
      <c r="X178" s="73">
        <v>1</v>
      </c>
      <c r="Z178" t="s">
        <v>117</v>
      </c>
      <c r="AA178">
        <v>3</v>
      </c>
      <c r="AB178" t="s">
        <v>122</v>
      </c>
      <c r="AC178">
        <v>4</v>
      </c>
      <c r="AD178" t="s">
        <v>123</v>
      </c>
      <c r="AE178" t="s">
        <v>118</v>
      </c>
      <c r="AF178" t="s">
        <v>137</v>
      </c>
      <c r="AG178" t="s">
        <v>119</v>
      </c>
      <c r="AH178" t="s">
        <v>124</v>
      </c>
      <c r="AI178">
        <v>11</v>
      </c>
      <c r="AJ178" t="s">
        <v>125</v>
      </c>
      <c r="AK178" t="s">
        <v>161</v>
      </c>
      <c r="AL178" t="s">
        <v>126</v>
      </c>
      <c r="AM178" t="s">
        <v>162</v>
      </c>
      <c r="AN178" t="s">
        <v>127</v>
      </c>
      <c r="AO178">
        <v>14</v>
      </c>
      <c r="AP178" t="s">
        <v>128</v>
      </c>
      <c r="AQ178">
        <v>15</v>
      </c>
      <c r="AR178" t="s">
        <v>129</v>
      </c>
      <c r="AS178" t="s">
        <v>120</v>
      </c>
      <c r="AT178" t="s">
        <v>130</v>
      </c>
      <c r="AU178">
        <v>19</v>
      </c>
      <c r="AV178" t="s">
        <v>131</v>
      </c>
      <c r="AW178" s="4" t="s">
        <v>121</v>
      </c>
      <c r="AX178" s="4" t="s">
        <v>136</v>
      </c>
      <c r="AY178">
        <v>23</v>
      </c>
      <c r="AZ178" t="s">
        <v>139</v>
      </c>
      <c r="BA178" s="4">
        <v>24</v>
      </c>
    </row>
    <row r="179" spans="2:53" ht="15" x14ac:dyDescent="0.25">
      <c r="B179" s="4"/>
      <c r="C179" s="64">
        <v>175</v>
      </c>
      <c r="D179" s="77"/>
      <c r="E179" s="88"/>
      <c r="F179" s="88"/>
      <c r="G179" s="88"/>
      <c r="H179" s="88"/>
      <c r="I179" s="88"/>
      <c r="J179" s="88"/>
      <c r="K179" s="77"/>
      <c r="L179" s="96"/>
      <c r="M179" s="96"/>
      <c r="N179" s="77"/>
      <c r="O179" s="77"/>
      <c r="P179" s="101"/>
      <c r="Q179" s="101"/>
      <c r="R179" s="101"/>
      <c r="S179" s="77"/>
      <c r="T179" s="101"/>
      <c r="U179" s="101"/>
      <c r="V179" s="101"/>
      <c r="W179" s="87"/>
      <c r="X179" s="73">
        <v>1</v>
      </c>
      <c r="Z179" t="s">
        <v>117</v>
      </c>
      <c r="AA179">
        <v>3</v>
      </c>
      <c r="AB179" t="s">
        <v>122</v>
      </c>
      <c r="AC179">
        <v>4</v>
      </c>
      <c r="AD179" t="s">
        <v>123</v>
      </c>
      <c r="AE179" t="s">
        <v>118</v>
      </c>
      <c r="AF179" t="s">
        <v>137</v>
      </c>
      <c r="AG179" t="s">
        <v>119</v>
      </c>
      <c r="AH179" t="s">
        <v>124</v>
      </c>
      <c r="AI179">
        <v>11</v>
      </c>
      <c r="AJ179" t="s">
        <v>125</v>
      </c>
      <c r="AK179" t="s">
        <v>161</v>
      </c>
      <c r="AL179" t="s">
        <v>126</v>
      </c>
      <c r="AM179" t="s">
        <v>162</v>
      </c>
      <c r="AN179" t="s">
        <v>127</v>
      </c>
      <c r="AO179">
        <v>14</v>
      </c>
      <c r="AP179" t="s">
        <v>128</v>
      </c>
      <c r="AQ179">
        <v>15</v>
      </c>
      <c r="AR179" t="s">
        <v>129</v>
      </c>
      <c r="AS179" t="s">
        <v>120</v>
      </c>
      <c r="AT179" t="s">
        <v>130</v>
      </c>
      <c r="AU179">
        <v>19</v>
      </c>
      <c r="AV179" t="s">
        <v>131</v>
      </c>
      <c r="AW179" s="4" t="s">
        <v>121</v>
      </c>
      <c r="AX179" s="4" t="s">
        <v>136</v>
      </c>
      <c r="AY179">
        <v>23</v>
      </c>
      <c r="AZ179" t="s">
        <v>139</v>
      </c>
      <c r="BA179" s="4">
        <v>24</v>
      </c>
    </row>
    <row r="180" spans="2:53" ht="15" x14ac:dyDescent="0.25">
      <c r="B180" s="4"/>
      <c r="C180" s="64">
        <v>176</v>
      </c>
      <c r="D180" s="77"/>
      <c r="E180" s="88"/>
      <c r="F180" s="88"/>
      <c r="G180" s="88"/>
      <c r="H180" s="88"/>
      <c r="I180" s="88"/>
      <c r="J180" s="88"/>
      <c r="K180" s="77"/>
      <c r="L180" s="96"/>
      <c r="M180" s="96"/>
      <c r="N180" s="77"/>
      <c r="O180" s="77"/>
      <c r="P180" s="101"/>
      <c r="Q180" s="101"/>
      <c r="R180" s="101"/>
      <c r="S180" s="77"/>
      <c r="T180" s="101"/>
      <c r="U180" s="101"/>
      <c r="V180" s="101"/>
      <c r="W180" s="87"/>
      <c r="X180" s="73">
        <v>1</v>
      </c>
      <c r="Z180" t="s">
        <v>117</v>
      </c>
      <c r="AA180">
        <v>3</v>
      </c>
      <c r="AB180" t="s">
        <v>122</v>
      </c>
      <c r="AC180">
        <v>4</v>
      </c>
      <c r="AD180" t="s">
        <v>123</v>
      </c>
      <c r="AE180" t="s">
        <v>118</v>
      </c>
      <c r="AF180" t="s">
        <v>137</v>
      </c>
      <c r="AG180" t="s">
        <v>119</v>
      </c>
      <c r="AH180" t="s">
        <v>124</v>
      </c>
      <c r="AI180">
        <v>11</v>
      </c>
      <c r="AJ180" t="s">
        <v>125</v>
      </c>
      <c r="AK180" t="s">
        <v>161</v>
      </c>
      <c r="AL180" t="s">
        <v>126</v>
      </c>
      <c r="AM180" t="s">
        <v>162</v>
      </c>
      <c r="AN180" t="s">
        <v>127</v>
      </c>
      <c r="AO180">
        <v>14</v>
      </c>
      <c r="AP180" t="s">
        <v>128</v>
      </c>
      <c r="AQ180">
        <v>15</v>
      </c>
      <c r="AR180" t="s">
        <v>129</v>
      </c>
      <c r="AS180" t="s">
        <v>120</v>
      </c>
      <c r="AT180" t="s">
        <v>130</v>
      </c>
      <c r="AU180">
        <v>19</v>
      </c>
      <c r="AV180" t="s">
        <v>131</v>
      </c>
      <c r="AW180" s="4" t="s">
        <v>121</v>
      </c>
      <c r="AX180" s="4" t="s">
        <v>136</v>
      </c>
      <c r="AY180">
        <v>23</v>
      </c>
      <c r="AZ180" t="s">
        <v>139</v>
      </c>
      <c r="BA180" s="4">
        <v>24</v>
      </c>
    </row>
    <row r="181" spans="2:53" ht="15" x14ac:dyDescent="0.25">
      <c r="B181" s="4"/>
      <c r="C181" s="64">
        <v>177</v>
      </c>
      <c r="D181" s="77"/>
      <c r="E181" s="88"/>
      <c r="F181" s="88"/>
      <c r="G181" s="88"/>
      <c r="H181" s="88"/>
      <c r="I181" s="88"/>
      <c r="J181" s="88"/>
      <c r="K181" s="77"/>
      <c r="L181" s="96"/>
      <c r="M181" s="96"/>
      <c r="N181" s="77"/>
      <c r="O181" s="77"/>
      <c r="P181" s="101"/>
      <c r="Q181" s="101"/>
      <c r="R181" s="101"/>
      <c r="S181" s="77"/>
      <c r="T181" s="101"/>
      <c r="U181" s="101"/>
      <c r="V181" s="101"/>
      <c r="W181" s="87"/>
      <c r="X181" s="73">
        <v>1</v>
      </c>
      <c r="Z181" t="s">
        <v>117</v>
      </c>
      <c r="AA181">
        <v>3</v>
      </c>
      <c r="AB181" t="s">
        <v>122</v>
      </c>
      <c r="AC181">
        <v>4</v>
      </c>
      <c r="AD181" t="s">
        <v>123</v>
      </c>
      <c r="AE181" t="s">
        <v>118</v>
      </c>
      <c r="AF181" t="s">
        <v>137</v>
      </c>
      <c r="AG181" t="s">
        <v>119</v>
      </c>
      <c r="AH181" t="s">
        <v>124</v>
      </c>
      <c r="AI181">
        <v>11</v>
      </c>
      <c r="AJ181" t="s">
        <v>125</v>
      </c>
      <c r="AK181" t="s">
        <v>161</v>
      </c>
      <c r="AL181" t="s">
        <v>126</v>
      </c>
      <c r="AM181" t="s">
        <v>162</v>
      </c>
      <c r="AN181" t="s">
        <v>127</v>
      </c>
      <c r="AO181">
        <v>14</v>
      </c>
      <c r="AP181" t="s">
        <v>128</v>
      </c>
      <c r="AQ181">
        <v>15</v>
      </c>
      <c r="AR181" t="s">
        <v>129</v>
      </c>
      <c r="AS181" t="s">
        <v>120</v>
      </c>
      <c r="AT181" t="s">
        <v>130</v>
      </c>
      <c r="AU181">
        <v>19</v>
      </c>
      <c r="AV181" t="s">
        <v>131</v>
      </c>
      <c r="AW181" s="4" t="s">
        <v>121</v>
      </c>
      <c r="AX181" s="4" t="s">
        <v>136</v>
      </c>
      <c r="AY181">
        <v>23</v>
      </c>
      <c r="AZ181" t="s">
        <v>139</v>
      </c>
      <c r="BA181" s="4">
        <v>24</v>
      </c>
    </row>
    <row r="182" spans="2:53" ht="15" x14ac:dyDescent="0.25">
      <c r="B182" s="4"/>
      <c r="C182" s="64">
        <v>178</v>
      </c>
      <c r="D182" s="77"/>
      <c r="E182" s="88"/>
      <c r="F182" s="88"/>
      <c r="G182" s="88"/>
      <c r="H182" s="88"/>
      <c r="I182" s="88"/>
      <c r="J182" s="88"/>
      <c r="K182" s="77"/>
      <c r="L182" s="96"/>
      <c r="M182" s="96"/>
      <c r="N182" s="77"/>
      <c r="O182" s="77"/>
      <c r="P182" s="101"/>
      <c r="Q182" s="101"/>
      <c r="R182" s="101"/>
      <c r="S182" s="77"/>
      <c r="T182" s="101"/>
      <c r="U182" s="101"/>
      <c r="V182" s="101"/>
      <c r="W182" s="87"/>
      <c r="X182" s="73">
        <v>1</v>
      </c>
      <c r="Z182" t="s">
        <v>117</v>
      </c>
      <c r="AA182">
        <v>3</v>
      </c>
      <c r="AB182" t="s">
        <v>122</v>
      </c>
      <c r="AC182">
        <v>4</v>
      </c>
      <c r="AD182" t="s">
        <v>123</v>
      </c>
      <c r="AE182" t="s">
        <v>118</v>
      </c>
      <c r="AF182" t="s">
        <v>137</v>
      </c>
      <c r="AG182" t="s">
        <v>119</v>
      </c>
      <c r="AH182" t="s">
        <v>124</v>
      </c>
      <c r="AI182">
        <v>11</v>
      </c>
      <c r="AJ182" t="s">
        <v>125</v>
      </c>
      <c r="AK182" t="s">
        <v>161</v>
      </c>
      <c r="AL182" t="s">
        <v>126</v>
      </c>
      <c r="AM182" t="s">
        <v>162</v>
      </c>
      <c r="AN182" t="s">
        <v>127</v>
      </c>
      <c r="AO182">
        <v>14</v>
      </c>
      <c r="AP182" t="s">
        <v>128</v>
      </c>
      <c r="AQ182">
        <v>15</v>
      </c>
      <c r="AR182" t="s">
        <v>129</v>
      </c>
      <c r="AS182" t="s">
        <v>120</v>
      </c>
      <c r="AT182" t="s">
        <v>130</v>
      </c>
      <c r="AU182">
        <v>19</v>
      </c>
      <c r="AV182" t="s">
        <v>131</v>
      </c>
      <c r="AW182" s="4" t="s">
        <v>121</v>
      </c>
      <c r="AX182" s="4" t="s">
        <v>136</v>
      </c>
      <c r="AY182">
        <v>23</v>
      </c>
      <c r="AZ182" t="s">
        <v>139</v>
      </c>
      <c r="BA182" s="4">
        <v>24</v>
      </c>
    </row>
    <row r="183" spans="2:53" ht="15" x14ac:dyDescent="0.25">
      <c r="B183" s="4"/>
      <c r="C183" s="64">
        <v>179</v>
      </c>
      <c r="D183" s="77"/>
      <c r="E183" s="88"/>
      <c r="F183" s="88"/>
      <c r="G183" s="88"/>
      <c r="H183" s="88"/>
      <c r="I183" s="88"/>
      <c r="J183" s="88"/>
      <c r="K183" s="77"/>
      <c r="L183" s="96"/>
      <c r="M183" s="96"/>
      <c r="N183" s="77"/>
      <c r="O183" s="77"/>
      <c r="P183" s="101"/>
      <c r="Q183" s="101"/>
      <c r="R183" s="101"/>
      <c r="S183" s="77"/>
      <c r="T183" s="101"/>
      <c r="U183" s="101"/>
      <c r="V183" s="101"/>
      <c r="W183" s="87"/>
      <c r="X183" s="73">
        <v>1</v>
      </c>
      <c r="Z183" t="s">
        <v>117</v>
      </c>
      <c r="AA183">
        <v>3</v>
      </c>
      <c r="AB183" t="s">
        <v>122</v>
      </c>
      <c r="AC183">
        <v>4</v>
      </c>
      <c r="AD183" t="s">
        <v>123</v>
      </c>
      <c r="AE183" t="s">
        <v>118</v>
      </c>
      <c r="AF183" t="s">
        <v>137</v>
      </c>
      <c r="AG183" t="s">
        <v>119</v>
      </c>
      <c r="AH183" t="s">
        <v>124</v>
      </c>
      <c r="AI183">
        <v>11</v>
      </c>
      <c r="AJ183" t="s">
        <v>125</v>
      </c>
      <c r="AK183" t="s">
        <v>161</v>
      </c>
      <c r="AL183" t="s">
        <v>126</v>
      </c>
      <c r="AM183" t="s">
        <v>162</v>
      </c>
      <c r="AN183" t="s">
        <v>127</v>
      </c>
      <c r="AO183">
        <v>14</v>
      </c>
      <c r="AP183" t="s">
        <v>128</v>
      </c>
      <c r="AQ183">
        <v>15</v>
      </c>
      <c r="AR183" t="s">
        <v>129</v>
      </c>
      <c r="AS183" t="s">
        <v>120</v>
      </c>
      <c r="AT183" t="s">
        <v>130</v>
      </c>
      <c r="AU183">
        <v>19</v>
      </c>
      <c r="AV183" t="s">
        <v>131</v>
      </c>
      <c r="AW183" s="4" t="s">
        <v>121</v>
      </c>
      <c r="AX183" s="4" t="s">
        <v>136</v>
      </c>
      <c r="AY183">
        <v>23</v>
      </c>
      <c r="AZ183" t="s">
        <v>139</v>
      </c>
      <c r="BA183" s="4">
        <v>24</v>
      </c>
    </row>
    <row r="184" spans="2:53" ht="15" x14ac:dyDescent="0.25">
      <c r="B184" s="4"/>
      <c r="C184" s="64">
        <v>180</v>
      </c>
      <c r="D184" s="77"/>
      <c r="E184" s="88"/>
      <c r="F184" s="88"/>
      <c r="G184" s="88"/>
      <c r="H184" s="88"/>
      <c r="I184" s="88"/>
      <c r="J184" s="88"/>
      <c r="K184" s="77"/>
      <c r="L184" s="96"/>
      <c r="M184" s="96"/>
      <c r="N184" s="77"/>
      <c r="O184" s="77"/>
      <c r="P184" s="101"/>
      <c r="Q184" s="101"/>
      <c r="R184" s="101"/>
      <c r="S184" s="77"/>
      <c r="T184" s="101"/>
      <c r="U184" s="101"/>
      <c r="V184" s="101"/>
      <c r="W184" s="87"/>
      <c r="X184" s="73">
        <v>1</v>
      </c>
      <c r="Z184" t="s">
        <v>117</v>
      </c>
      <c r="AA184">
        <v>3</v>
      </c>
      <c r="AB184" t="s">
        <v>122</v>
      </c>
      <c r="AC184">
        <v>4</v>
      </c>
      <c r="AD184" t="s">
        <v>123</v>
      </c>
      <c r="AE184" t="s">
        <v>118</v>
      </c>
      <c r="AF184" t="s">
        <v>137</v>
      </c>
      <c r="AG184" t="s">
        <v>119</v>
      </c>
      <c r="AH184" t="s">
        <v>124</v>
      </c>
      <c r="AI184">
        <v>11</v>
      </c>
      <c r="AJ184" t="s">
        <v>125</v>
      </c>
      <c r="AK184" t="s">
        <v>161</v>
      </c>
      <c r="AL184" t="s">
        <v>126</v>
      </c>
      <c r="AM184" t="s">
        <v>162</v>
      </c>
      <c r="AN184" t="s">
        <v>127</v>
      </c>
      <c r="AO184">
        <v>14</v>
      </c>
      <c r="AP184" t="s">
        <v>128</v>
      </c>
      <c r="AQ184">
        <v>15</v>
      </c>
      <c r="AR184" t="s">
        <v>129</v>
      </c>
      <c r="AS184" t="s">
        <v>120</v>
      </c>
      <c r="AT184" t="s">
        <v>130</v>
      </c>
      <c r="AU184">
        <v>19</v>
      </c>
      <c r="AV184" t="s">
        <v>131</v>
      </c>
      <c r="AW184" s="4" t="s">
        <v>121</v>
      </c>
      <c r="AX184" s="4" t="s">
        <v>136</v>
      </c>
      <c r="AY184">
        <v>23</v>
      </c>
      <c r="AZ184" t="s">
        <v>139</v>
      </c>
      <c r="BA184" s="4">
        <v>24</v>
      </c>
    </row>
    <row r="185" spans="2:53" ht="15" x14ac:dyDescent="0.25">
      <c r="B185" s="4"/>
      <c r="C185" s="64">
        <v>181</v>
      </c>
      <c r="D185" s="77"/>
      <c r="E185" s="88"/>
      <c r="F185" s="88"/>
      <c r="G185" s="88"/>
      <c r="H185" s="88"/>
      <c r="I185" s="88"/>
      <c r="J185" s="88"/>
      <c r="K185" s="77"/>
      <c r="L185" s="96"/>
      <c r="M185" s="96"/>
      <c r="N185" s="77"/>
      <c r="O185" s="77"/>
      <c r="P185" s="101"/>
      <c r="Q185" s="101"/>
      <c r="R185" s="101"/>
      <c r="S185" s="77"/>
      <c r="T185" s="101"/>
      <c r="U185" s="101"/>
      <c r="V185" s="101"/>
      <c r="W185" s="87"/>
      <c r="X185" s="73">
        <v>1</v>
      </c>
      <c r="Z185" t="s">
        <v>117</v>
      </c>
      <c r="AA185">
        <v>3</v>
      </c>
      <c r="AB185" t="s">
        <v>122</v>
      </c>
      <c r="AC185">
        <v>4</v>
      </c>
      <c r="AD185" t="s">
        <v>123</v>
      </c>
      <c r="AE185" t="s">
        <v>118</v>
      </c>
      <c r="AF185" t="s">
        <v>137</v>
      </c>
      <c r="AG185" t="s">
        <v>119</v>
      </c>
      <c r="AH185" t="s">
        <v>124</v>
      </c>
      <c r="AI185">
        <v>11</v>
      </c>
      <c r="AJ185" t="s">
        <v>125</v>
      </c>
      <c r="AK185" t="s">
        <v>161</v>
      </c>
      <c r="AL185" t="s">
        <v>126</v>
      </c>
      <c r="AM185" t="s">
        <v>162</v>
      </c>
      <c r="AN185" t="s">
        <v>127</v>
      </c>
      <c r="AO185">
        <v>14</v>
      </c>
      <c r="AP185" t="s">
        <v>128</v>
      </c>
      <c r="AQ185">
        <v>15</v>
      </c>
      <c r="AR185" t="s">
        <v>129</v>
      </c>
      <c r="AS185" t="s">
        <v>120</v>
      </c>
      <c r="AT185" t="s">
        <v>130</v>
      </c>
      <c r="AU185">
        <v>19</v>
      </c>
      <c r="AV185" t="s">
        <v>131</v>
      </c>
      <c r="AW185" s="4" t="s">
        <v>121</v>
      </c>
      <c r="AX185" s="4" t="s">
        <v>136</v>
      </c>
      <c r="AY185">
        <v>23</v>
      </c>
      <c r="AZ185" t="s">
        <v>139</v>
      </c>
      <c r="BA185" s="4">
        <v>24</v>
      </c>
    </row>
    <row r="186" spans="2:53" ht="15" x14ac:dyDescent="0.25">
      <c r="B186" s="4"/>
      <c r="C186" s="64">
        <v>182</v>
      </c>
      <c r="D186" s="77"/>
      <c r="E186" s="88"/>
      <c r="F186" s="88"/>
      <c r="G186" s="88"/>
      <c r="H186" s="88"/>
      <c r="I186" s="88"/>
      <c r="J186" s="88"/>
      <c r="K186" s="77"/>
      <c r="L186" s="96"/>
      <c r="M186" s="96"/>
      <c r="N186" s="77"/>
      <c r="O186" s="77"/>
      <c r="P186" s="101"/>
      <c r="Q186" s="101"/>
      <c r="R186" s="101"/>
      <c r="S186" s="77"/>
      <c r="T186" s="101"/>
      <c r="U186" s="101"/>
      <c r="V186" s="101"/>
      <c r="W186" s="87"/>
      <c r="X186" s="73">
        <v>1</v>
      </c>
      <c r="Z186" t="s">
        <v>117</v>
      </c>
      <c r="AA186">
        <v>3</v>
      </c>
      <c r="AB186" t="s">
        <v>122</v>
      </c>
      <c r="AC186">
        <v>4</v>
      </c>
      <c r="AD186" t="s">
        <v>123</v>
      </c>
      <c r="AE186" t="s">
        <v>118</v>
      </c>
      <c r="AF186" t="s">
        <v>137</v>
      </c>
      <c r="AG186" t="s">
        <v>119</v>
      </c>
      <c r="AH186" t="s">
        <v>124</v>
      </c>
      <c r="AI186">
        <v>11</v>
      </c>
      <c r="AJ186" t="s">
        <v>125</v>
      </c>
      <c r="AK186" t="s">
        <v>161</v>
      </c>
      <c r="AL186" t="s">
        <v>126</v>
      </c>
      <c r="AM186" t="s">
        <v>162</v>
      </c>
      <c r="AN186" t="s">
        <v>127</v>
      </c>
      <c r="AO186">
        <v>14</v>
      </c>
      <c r="AP186" t="s">
        <v>128</v>
      </c>
      <c r="AQ186">
        <v>15</v>
      </c>
      <c r="AR186" t="s">
        <v>129</v>
      </c>
      <c r="AS186" t="s">
        <v>120</v>
      </c>
      <c r="AT186" t="s">
        <v>130</v>
      </c>
      <c r="AU186">
        <v>19</v>
      </c>
      <c r="AV186" t="s">
        <v>131</v>
      </c>
      <c r="AW186" s="4" t="s">
        <v>121</v>
      </c>
      <c r="AX186" s="4" t="s">
        <v>136</v>
      </c>
      <c r="AY186">
        <v>23</v>
      </c>
      <c r="AZ186" t="s">
        <v>139</v>
      </c>
      <c r="BA186" s="4">
        <v>24</v>
      </c>
    </row>
    <row r="187" spans="2:53" ht="15" x14ac:dyDescent="0.25">
      <c r="B187" s="4"/>
      <c r="C187" s="64">
        <v>183</v>
      </c>
      <c r="D187" s="77"/>
      <c r="E187" s="88"/>
      <c r="F187" s="88"/>
      <c r="G187" s="88"/>
      <c r="H187" s="88"/>
      <c r="I187" s="88"/>
      <c r="J187" s="88"/>
      <c r="K187" s="77"/>
      <c r="L187" s="96"/>
      <c r="M187" s="96"/>
      <c r="N187" s="77"/>
      <c r="O187" s="77"/>
      <c r="P187" s="101"/>
      <c r="Q187" s="101"/>
      <c r="R187" s="101"/>
      <c r="S187" s="77"/>
      <c r="T187" s="101"/>
      <c r="U187" s="101"/>
      <c r="V187" s="101"/>
      <c r="W187" s="87"/>
      <c r="X187" s="73">
        <v>1</v>
      </c>
      <c r="Z187" t="s">
        <v>117</v>
      </c>
      <c r="AA187">
        <v>3</v>
      </c>
      <c r="AB187" t="s">
        <v>122</v>
      </c>
      <c r="AC187">
        <v>4</v>
      </c>
      <c r="AD187" t="s">
        <v>123</v>
      </c>
      <c r="AE187" t="s">
        <v>118</v>
      </c>
      <c r="AF187" t="s">
        <v>137</v>
      </c>
      <c r="AG187" t="s">
        <v>119</v>
      </c>
      <c r="AH187" t="s">
        <v>124</v>
      </c>
      <c r="AI187">
        <v>11</v>
      </c>
      <c r="AJ187" t="s">
        <v>125</v>
      </c>
      <c r="AK187" t="s">
        <v>161</v>
      </c>
      <c r="AL187" t="s">
        <v>126</v>
      </c>
      <c r="AM187" t="s">
        <v>162</v>
      </c>
      <c r="AN187" t="s">
        <v>127</v>
      </c>
      <c r="AO187">
        <v>14</v>
      </c>
      <c r="AP187" t="s">
        <v>128</v>
      </c>
      <c r="AQ187">
        <v>15</v>
      </c>
      <c r="AR187" t="s">
        <v>129</v>
      </c>
      <c r="AS187" t="s">
        <v>120</v>
      </c>
      <c r="AT187" t="s">
        <v>130</v>
      </c>
      <c r="AU187">
        <v>19</v>
      </c>
      <c r="AV187" t="s">
        <v>131</v>
      </c>
      <c r="AW187" s="4" t="s">
        <v>121</v>
      </c>
      <c r="AX187" s="4" t="s">
        <v>136</v>
      </c>
      <c r="AY187">
        <v>23</v>
      </c>
      <c r="AZ187" t="s">
        <v>139</v>
      </c>
      <c r="BA187" s="4">
        <v>24</v>
      </c>
    </row>
    <row r="188" spans="2:53" ht="15" x14ac:dyDescent="0.25">
      <c r="B188" s="4"/>
      <c r="C188" s="64">
        <v>184</v>
      </c>
      <c r="D188" s="77"/>
      <c r="E188" s="88"/>
      <c r="F188" s="88"/>
      <c r="G188" s="88"/>
      <c r="H188" s="88"/>
      <c r="I188" s="88"/>
      <c r="J188" s="88"/>
      <c r="K188" s="77"/>
      <c r="L188" s="96"/>
      <c r="M188" s="96"/>
      <c r="N188" s="77"/>
      <c r="O188" s="77"/>
      <c r="P188" s="101"/>
      <c r="Q188" s="101"/>
      <c r="R188" s="101"/>
      <c r="S188" s="77"/>
      <c r="T188" s="101"/>
      <c r="U188" s="101"/>
      <c r="V188" s="101"/>
      <c r="W188" s="87"/>
      <c r="X188" s="73">
        <v>1</v>
      </c>
      <c r="Z188" t="s">
        <v>117</v>
      </c>
      <c r="AA188">
        <v>3</v>
      </c>
      <c r="AB188" t="s">
        <v>122</v>
      </c>
      <c r="AC188">
        <v>4</v>
      </c>
      <c r="AD188" t="s">
        <v>123</v>
      </c>
      <c r="AE188" t="s">
        <v>118</v>
      </c>
      <c r="AF188" t="s">
        <v>137</v>
      </c>
      <c r="AG188" t="s">
        <v>119</v>
      </c>
      <c r="AH188" t="s">
        <v>124</v>
      </c>
      <c r="AI188">
        <v>11</v>
      </c>
      <c r="AJ188" t="s">
        <v>125</v>
      </c>
      <c r="AK188" t="s">
        <v>161</v>
      </c>
      <c r="AL188" t="s">
        <v>126</v>
      </c>
      <c r="AM188" t="s">
        <v>162</v>
      </c>
      <c r="AN188" t="s">
        <v>127</v>
      </c>
      <c r="AO188">
        <v>14</v>
      </c>
      <c r="AP188" t="s">
        <v>128</v>
      </c>
      <c r="AQ188">
        <v>15</v>
      </c>
      <c r="AR188" t="s">
        <v>129</v>
      </c>
      <c r="AS188" t="s">
        <v>120</v>
      </c>
      <c r="AT188" t="s">
        <v>130</v>
      </c>
      <c r="AU188">
        <v>19</v>
      </c>
      <c r="AV188" t="s">
        <v>131</v>
      </c>
      <c r="AW188" s="4" t="s">
        <v>121</v>
      </c>
      <c r="AX188" s="4" t="s">
        <v>136</v>
      </c>
      <c r="AY188">
        <v>23</v>
      </c>
      <c r="AZ188" t="s">
        <v>139</v>
      </c>
      <c r="BA188" s="4">
        <v>24</v>
      </c>
    </row>
    <row r="189" spans="2:53" ht="15" x14ac:dyDescent="0.25">
      <c r="B189" s="4"/>
      <c r="C189" s="64">
        <v>185</v>
      </c>
      <c r="D189" s="77"/>
      <c r="E189" s="88"/>
      <c r="F189" s="88"/>
      <c r="G189" s="88"/>
      <c r="H189" s="88"/>
      <c r="I189" s="88"/>
      <c r="J189" s="88"/>
      <c r="K189" s="77"/>
      <c r="L189" s="96"/>
      <c r="M189" s="96"/>
      <c r="N189" s="77"/>
      <c r="O189" s="77"/>
      <c r="P189" s="101"/>
      <c r="Q189" s="101"/>
      <c r="R189" s="101"/>
      <c r="S189" s="77"/>
      <c r="T189" s="101"/>
      <c r="U189" s="101"/>
      <c r="V189" s="101"/>
      <c r="W189" s="87"/>
      <c r="X189" s="73">
        <v>1</v>
      </c>
      <c r="Z189" t="s">
        <v>117</v>
      </c>
      <c r="AA189">
        <v>3</v>
      </c>
      <c r="AB189" t="s">
        <v>122</v>
      </c>
      <c r="AC189">
        <v>4</v>
      </c>
      <c r="AD189" t="s">
        <v>123</v>
      </c>
      <c r="AE189" t="s">
        <v>118</v>
      </c>
      <c r="AF189" t="s">
        <v>137</v>
      </c>
      <c r="AG189" t="s">
        <v>119</v>
      </c>
      <c r="AH189" t="s">
        <v>124</v>
      </c>
      <c r="AI189">
        <v>11</v>
      </c>
      <c r="AJ189" t="s">
        <v>125</v>
      </c>
      <c r="AK189" t="s">
        <v>161</v>
      </c>
      <c r="AL189" t="s">
        <v>126</v>
      </c>
      <c r="AM189" t="s">
        <v>162</v>
      </c>
      <c r="AN189" t="s">
        <v>127</v>
      </c>
      <c r="AO189">
        <v>14</v>
      </c>
      <c r="AP189" t="s">
        <v>128</v>
      </c>
      <c r="AQ189">
        <v>15</v>
      </c>
      <c r="AR189" t="s">
        <v>129</v>
      </c>
      <c r="AS189" t="s">
        <v>120</v>
      </c>
      <c r="AT189" t="s">
        <v>130</v>
      </c>
      <c r="AU189">
        <v>19</v>
      </c>
      <c r="AV189" t="s">
        <v>131</v>
      </c>
      <c r="AW189" s="4" t="s">
        <v>121</v>
      </c>
      <c r="AX189" s="4" t="s">
        <v>136</v>
      </c>
      <c r="AY189">
        <v>23</v>
      </c>
      <c r="AZ189" t="s">
        <v>139</v>
      </c>
      <c r="BA189" s="4">
        <v>24</v>
      </c>
    </row>
    <row r="190" spans="2:53" ht="15" x14ac:dyDescent="0.25">
      <c r="B190" s="4"/>
      <c r="C190" s="64">
        <v>186</v>
      </c>
      <c r="D190" s="77"/>
      <c r="E190" s="88"/>
      <c r="F190" s="88"/>
      <c r="G190" s="88"/>
      <c r="H190" s="88"/>
      <c r="I190" s="88"/>
      <c r="J190" s="88"/>
      <c r="K190" s="77"/>
      <c r="L190" s="96"/>
      <c r="M190" s="96"/>
      <c r="N190" s="77"/>
      <c r="O190" s="77"/>
      <c r="P190" s="101"/>
      <c r="Q190" s="101"/>
      <c r="R190" s="101"/>
      <c r="S190" s="77"/>
      <c r="T190" s="101"/>
      <c r="U190" s="101"/>
      <c r="V190" s="101"/>
      <c r="W190" s="87"/>
      <c r="X190" s="73">
        <v>1</v>
      </c>
      <c r="Z190" t="s">
        <v>117</v>
      </c>
      <c r="AA190">
        <v>3</v>
      </c>
      <c r="AB190" t="s">
        <v>122</v>
      </c>
      <c r="AC190">
        <v>4</v>
      </c>
      <c r="AD190" t="s">
        <v>123</v>
      </c>
      <c r="AE190" t="s">
        <v>118</v>
      </c>
      <c r="AF190" t="s">
        <v>137</v>
      </c>
      <c r="AG190" t="s">
        <v>119</v>
      </c>
      <c r="AH190" t="s">
        <v>124</v>
      </c>
      <c r="AI190">
        <v>11</v>
      </c>
      <c r="AJ190" t="s">
        <v>125</v>
      </c>
      <c r="AK190" t="s">
        <v>161</v>
      </c>
      <c r="AL190" t="s">
        <v>126</v>
      </c>
      <c r="AM190" t="s">
        <v>162</v>
      </c>
      <c r="AN190" t="s">
        <v>127</v>
      </c>
      <c r="AO190">
        <v>14</v>
      </c>
      <c r="AP190" t="s">
        <v>128</v>
      </c>
      <c r="AQ190">
        <v>15</v>
      </c>
      <c r="AR190" t="s">
        <v>129</v>
      </c>
      <c r="AS190" t="s">
        <v>120</v>
      </c>
      <c r="AT190" t="s">
        <v>130</v>
      </c>
      <c r="AU190">
        <v>19</v>
      </c>
      <c r="AV190" t="s">
        <v>131</v>
      </c>
      <c r="AW190" s="4" t="s">
        <v>121</v>
      </c>
      <c r="AX190" s="4" t="s">
        <v>136</v>
      </c>
      <c r="AY190">
        <v>23</v>
      </c>
      <c r="AZ190" t="s">
        <v>139</v>
      </c>
      <c r="BA190" s="4">
        <v>24</v>
      </c>
    </row>
    <row r="191" spans="2:53" ht="15" x14ac:dyDescent="0.25">
      <c r="B191" s="4"/>
      <c r="C191" s="64">
        <v>187</v>
      </c>
      <c r="D191" s="77"/>
      <c r="E191" s="88"/>
      <c r="F191" s="88"/>
      <c r="G191" s="88"/>
      <c r="H191" s="88"/>
      <c r="I191" s="88"/>
      <c r="J191" s="88"/>
      <c r="K191" s="77"/>
      <c r="L191" s="96"/>
      <c r="M191" s="96"/>
      <c r="N191" s="77"/>
      <c r="O191" s="77"/>
      <c r="P191" s="101"/>
      <c r="Q191" s="101"/>
      <c r="R191" s="101"/>
      <c r="S191" s="77"/>
      <c r="T191" s="101"/>
      <c r="U191" s="101"/>
      <c r="V191" s="101"/>
      <c r="W191" s="87"/>
      <c r="X191" s="73">
        <v>1</v>
      </c>
      <c r="Z191" t="s">
        <v>117</v>
      </c>
      <c r="AA191">
        <v>3</v>
      </c>
      <c r="AB191" t="s">
        <v>122</v>
      </c>
      <c r="AC191">
        <v>4</v>
      </c>
      <c r="AD191" t="s">
        <v>123</v>
      </c>
      <c r="AE191" t="s">
        <v>118</v>
      </c>
      <c r="AF191" t="s">
        <v>137</v>
      </c>
      <c r="AG191" t="s">
        <v>119</v>
      </c>
      <c r="AH191" t="s">
        <v>124</v>
      </c>
      <c r="AI191">
        <v>11</v>
      </c>
      <c r="AJ191" t="s">
        <v>125</v>
      </c>
      <c r="AK191" t="s">
        <v>161</v>
      </c>
      <c r="AL191" t="s">
        <v>126</v>
      </c>
      <c r="AM191" t="s">
        <v>162</v>
      </c>
      <c r="AN191" t="s">
        <v>127</v>
      </c>
      <c r="AO191">
        <v>14</v>
      </c>
      <c r="AP191" t="s">
        <v>128</v>
      </c>
      <c r="AQ191">
        <v>15</v>
      </c>
      <c r="AR191" t="s">
        <v>129</v>
      </c>
      <c r="AS191" t="s">
        <v>120</v>
      </c>
      <c r="AT191" t="s">
        <v>130</v>
      </c>
      <c r="AU191">
        <v>19</v>
      </c>
      <c r="AV191" t="s">
        <v>131</v>
      </c>
      <c r="AW191" s="4" t="s">
        <v>121</v>
      </c>
      <c r="AX191" s="4" t="s">
        <v>136</v>
      </c>
      <c r="AY191">
        <v>23</v>
      </c>
      <c r="AZ191" t="s">
        <v>139</v>
      </c>
      <c r="BA191" s="4">
        <v>24</v>
      </c>
    </row>
    <row r="192" spans="2:53" ht="15" x14ac:dyDescent="0.25">
      <c r="B192" s="4"/>
      <c r="C192" s="64">
        <v>188</v>
      </c>
      <c r="D192" s="77"/>
      <c r="E192" s="88"/>
      <c r="F192" s="88"/>
      <c r="G192" s="88"/>
      <c r="H192" s="88"/>
      <c r="I192" s="88"/>
      <c r="J192" s="88"/>
      <c r="K192" s="77"/>
      <c r="L192" s="96"/>
      <c r="M192" s="96"/>
      <c r="N192" s="77"/>
      <c r="O192" s="77"/>
      <c r="P192" s="101"/>
      <c r="Q192" s="101"/>
      <c r="R192" s="101"/>
      <c r="S192" s="77"/>
      <c r="T192" s="101"/>
      <c r="U192" s="101"/>
      <c r="V192" s="101"/>
      <c r="W192" s="87"/>
      <c r="X192" s="73">
        <v>1</v>
      </c>
      <c r="Z192" t="s">
        <v>117</v>
      </c>
      <c r="AA192">
        <v>3</v>
      </c>
      <c r="AB192" t="s">
        <v>122</v>
      </c>
      <c r="AC192">
        <v>4</v>
      </c>
      <c r="AD192" t="s">
        <v>123</v>
      </c>
      <c r="AE192" t="s">
        <v>118</v>
      </c>
      <c r="AF192" t="s">
        <v>137</v>
      </c>
      <c r="AG192" t="s">
        <v>119</v>
      </c>
      <c r="AH192" t="s">
        <v>124</v>
      </c>
      <c r="AI192">
        <v>11</v>
      </c>
      <c r="AJ192" t="s">
        <v>125</v>
      </c>
      <c r="AK192" t="s">
        <v>161</v>
      </c>
      <c r="AL192" t="s">
        <v>126</v>
      </c>
      <c r="AM192" t="s">
        <v>162</v>
      </c>
      <c r="AN192" t="s">
        <v>127</v>
      </c>
      <c r="AO192">
        <v>14</v>
      </c>
      <c r="AP192" t="s">
        <v>128</v>
      </c>
      <c r="AQ192">
        <v>15</v>
      </c>
      <c r="AR192" t="s">
        <v>129</v>
      </c>
      <c r="AS192" t="s">
        <v>120</v>
      </c>
      <c r="AT192" t="s">
        <v>130</v>
      </c>
      <c r="AU192">
        <v>19</v>
      </c>
      <c r="AV192" t="s">
        <v>131</v>
      </c>
      <c r="AW192" s="4" t="s">
        <v>121</v>
      </c>
      <c r="AX192" s="4" t="s">
        <v>136</v>
      </c>
      <c r="AY192">
        <v>23</v>
      </c>
      <c r="AZ192" t="s">
        <v>139</v>
      </c>
      <c r="BA192" s="4">
        <v>24</v>
      </c>
    </row>
    <row r="193" spans="2:53" ht="15" x14ac:dyDescent="0.25">
      <c r="B193" s="4"/>
      <c r="C193" s="64">
        <v>189</v>
      </c>
      <c r="D193" s="77"/>
      <c r="E193" s="88"/>
      <c r="F193" s="88"/>
      <c r="G193" s="88"/>
      <c r="H193" s="88"/>
      <c r="I193" s="88"/>
      <c r="J193" s="88"/>
      <c r="K193" s="77"/>
      <c r="L193" s="96"/>
      <c r="M193" s="96"/>
      <c r="N193" s="77"/>
      <c r="O193" s="77"/>
      <c r="P193" s="101"/>
      <c r="Q193" s="101"/>
      <c r="R193" s="101"/>
      <c r="S193" s="77"/>
      <c r="T193" s="101"/>
      <c r="U193" s="101"/>
      <c r="V193" s="101"/>
      <c r="W193" s="87"/>
      <c r="X193" s="73">
        <v>1</v>
      </c>
      <c r="Z193" t="s">
        <v>117</v>
      </c>
      <c r="AA193">
        <v>3</v>
      </c>
      <c r="AB193" t="s">
        <v>122</v>
      </c>
      <c r="AC193">
        <v>4</v>
      </c>
      <c r="AD193" t="s">
        <v>123</v>
      </c>
      <c r="AE193" t="s">
        <v>118</v>
      </c>
      <c r="AF193" t="s">
        <v>137</v>
      </c>
      <c r="AG193" t="s">
        <v>119</v>
      </c>
      <c r="AH193" t="s">
        <v>124</v>
      </c>
      <c r="AI193">
        <v>11</v>
      </c>
      <c r="AJ193" t="s">
        <v>125</v>
      </c>
      <c r="AK193" t="s">
        <v>161</v>
      </c>
      <c r="AL193" t="s">
        <v>126</v>
      </c>
      <c r="AM193" t="s">
        <v>162</v>
      </c>
      <c r="AN193" t="s">
        <v>127</v>
      </c>
      <c r="AO193">
        <v>14</v>
      </c>
      <c r="AP193" t="s">
        <v>128</v>
      </c>
      <c r="AQ193">
        <v>15</v>
      </c>
      <c r="AR193" t="s">
        <v>129</v>
      </c>
      <c r="AS193" t="s">
        <v>120</v>
      </c>
      <c r="AT193" t="s">
        <v>130</v>
      </c>
      <c r="AU193">
        <v>19</v>
      </c>
      <c r="AV193" t="s">
        <v>131</v>
      </c>
      <c r="AW193" s="4" t="s">
        <v>121</v>
      </c>
      <c r="AX193" s="4" t="s">
        <v>136</v>
      </c>
      <c r="AY193">
        <v>23</v>
      </c>
      <c r="AZ193" t="s">
        <v>139</v>
      </c>
      <c r="BA193" s="4">
        <v>24</v>
      </c>
    </row>
    <row r="194" spans="2:53" ht="15" x14ac:dyDescent="0.25">
      <c r="B194" s="4"/>
      <c r="C194" s="64">
        <v>190</v>
      </c>
      <c r="D194" s="77"/>
      <c r="E194" s="88"/>
      <c r="F194" s="88"/>
      <c r="G194" s="88"/>
      <c r="H194" s="88"/>
      <c r="I194" s="88"/>
      <c r="J194" s="88"/>
      <c r="K194" s="77"/>
      <c r="L194" s="96"/>
      <c r="M194" s="96"/>
      <c r="N194" s="77"/>
      <c r="O194" s="77"/>
      <c r="P194" s="101"/>
      <c r="Q194" s="101"/>
      <c r="R194" s="101"/>
      <c r="S194" s="77"/>
      <c r="T194" s="101"/>
      <c r="U194" s="101"/>
      <c r="V194" s="101"/>
      <c r="W194" s="87"/>
      <c r="X194" s="73">
        <v>1</v>
      </c>
      <c r="Z194" t="s">
        <v>117</v>
      </c>
      <c r="AA194">
        <v>3</v>
      </c>
      <c r="AB194" t="s">
        <v>122</v>
      </c>
      <c r="AC194">
        <v>4</v>
      </c>
      <c r="AD194" t="s">
        <v>123</v>
      </c>
      <c r="AE194" t="s">
        <v>118</v>
      </c>
      <c r="AF194" t="s">
        <v>137</v>
      </c>
      <c r="AG194" t="s">
        <v>119</v>
      </c>
      <c r="AH194" t="s">
        <v>124</v>
      </c>
      <c r="AI194">
        <v>11</v>
      </c>
      <c r="AJ194" t="s">
        <v>125</v>
      </c>
      <c r="AK194" t="s">
        <v>161</v>
      </c>
      <c r="AL194" t="s">
        <v>126</v>
      </c>
      <c r="AM194" t="s">
        <v>162</v>
      </c>
      <c r="AN194" t="s">
        <v>127</v>
      </c>
      <c r="AO194">
        <v>14</v>
      </c>
      <c r="AP194" t="s">
        <v>128</v>
      </c>
      <c r="AQ194">
        <v>15</v>
      </c>
      <c r="AR194" t="s">
        <v>129</v>
      </c>
      <c r="AS194" t="s">
        <v>120</v>
      </c>
      <c r="AT194" t="s">
        <v>130</v>
      </c>
      <c r="AU194">
        <v>19</v>
      </c>
      <c r="AV194" t="s">
        <v>131</v>
      </c>
      <c r="AW194" s="4" t="s">
        <v>121</v>
      </c>
      <c r="AX194" s="4" t="s">
        <v>136</v>
      </c>
      <c r="AY194">
        <v>23</v>
      </c>
      <c r="AZ194" t="s">
        <v>139</v>
      </c>
      <c r="BA194" s="4">
        <v>24</v>
      </c>
    </row>
    <row r="195" spans="2:53" ht="15" x14ac:dyDescent="0.25">
      <c r="B195" s="4"/>
      <c r="C195" s="64">
        <v>191</v>
      </c>
      <c r="D195" s="77"/>
      <c r="E195" s="88"/>
      <c r="F195" s="88"/>
      <c r="G195" s="88"/>
      <c r="H195" s="88"/>
      <c r="I195" s="88"/>
      <c r="J195" s="88"/>
      <c r="K195" s="77"/>
      <c r="L195" s="96"/>
      <c r="M195" s="96"/>
      <c r="N195" s="77"/>
      <c r="O195" s="77"/>
      <c r="P195" s="101"/>
      <c r="Q195" s="101"/>
      <c r="R195" s="101"/>
      <c r="S195" s="77"/>
      <c r="T195" s="101"/>
      <c r="U195" s="101"/>
      <c r="V195" s="101"/>
      <c r="W195" s="87"/>
      <c r="X195" s="73">
        <v>1</v>
      </c>
      <c r="Z195" t="s">
        <v>117</v>
      </c>
      <c r="AA195">
        <v>3</v>
      </c>
      <c r="AB195" t="s">
        <v>122</v>
      </c>
      <c r="AC195">
        <v>4</v>
      </c>
      <c r="AD195" t="s">
        <v>123</v>
      </c>
      <c r="AE195" t="s">
        <v>118</v>
      </c>
      <c r="AF195" t="s">
        <v>137</v>
      </c>
      <c r="AG195" t="s">
        <v>119</v>
      </c>
      <c r="AH195" t="s">
        <v>124</v>
      </c>
      <c r="AI195">
        <v>11</v>
      </c>
      <c r="AJ195" t="s">
        <v>125</v>
      </c>
      <c r="AK195" t="s">
        <v>161</v>
      </c>
      <c r="AL195" t="s">
        <v>126</v>
      </c>
      <c r="AM195" t="s">
        <v>162</v>
      </c>
      <c r="AN195" t="s">
        <v>127</v>
      </c>
      <c r="AO195">
        <v>14</v>
      </c>
      <c r="AP195" t="s">
        <v>128</v>
      </c>
      <c r="AQ195">
        <v>15</v>
      </c>
      <c r="AR195" t="s">
        <v>129</v>
      </c>
      <c r="AS195" t="s">
        <v>120</v>
      </c>
      <c r="AT195" t="s">
        <v>130</v>
      </c>
      <c r="AU195">
        <v>19</v>
      </c>
      <c r="AV195" t="s">
        <v>131</v>
      </c>
      <c r="AW195" s="4" t="s">
        <v>121</v>
      </c>
      <c r="AX195" s="4" t="s">
        <v>136</v>
      </c>
      <c r="AY195">
        <v>23</v>
      </c>
      <c r="AZ195" t="s">
        <v>139</v>
      </c>
      <c r="BA195" s="4">
        <v>24</v>
      </c>
    </row>
    <row r="196" spans="2:53" ht="15" x14ac:dyDescent="0.25">
      <c r="B196" s="4"/>
      <c r="C196" s="64">
        <v>192</v>
      </c>
      <c r="D196" s="77"/>
      <c r="E196" s="88"/>
      <c r="F196" s="88"/>
      <c r="G196" s="88"/>
      <c r="H196" s="88"/>
      <c r="I196" s="88"/>
      <c r="J196" s="88"/>
      <c r="K196" s="77"/>
      <c r="L196" s="96"/>
      <c r="M196" s="96"/>
      <c r="N196" s="77"/>
      <c r="O196" s="77"/>
      <c r="P196" s="101"/>
      <c r="Q196" s="101"/>
      <c r="R196" s="101"/>
      <c r="S196" s="77"/>
      <c r="T196" s="101"/>
      <c r="U196" s="101"/>
      <c r="V196" s="101"/>
      <c r="W196" s="87"/>
      <c r="X196" s="73">
        <v>1</v>
      </c>
      <c r="Z196" t="s">
        <v>117</v>
      </c>
      <c r="AA196">
        <v>3</v>
      </c>
      <c r="AB196" t="s">
        <v>122</v>
      </c>
      <c r="AC196">
        <v>4</v>
      </c>
      <c r="AD196" t="s">
        <v>123</v>
      </c>
      <c r="AE196" t="s">
        <v>118</v>
      </c>
      <c r="AF196" t="s">
        <v>137</v>
      </c>
      <c r="AG196" t="s">
        <v>119</v>
      </c>
      <c r="AH196" t="s">
        <v>124</v>
      </c>
      <c r="AI196">
        <v>11</v>
      </c>
      <c r="AJ196" t="s">
        <v>125</v>
      </c>
      <c r="AK196" t="s">
        <v>161</v>
      </c>
      <c r="AL196" t="s">
        <v>126</v>
      </c>
      <c r="AM196" t="s">
        <v>162</v>
      </c>
      <c r="AN196" t="s">
        <v>127</v>
      </c>
      <c r="AO196">
        <v>14</v>
      </c>
      <c r="AP196" t="s">
        <v>128</v>
      </c>
      <c r="AQ196">
        <v>15</v>
      </c>
      <c r="AR196" t="s">
        <v>129</v>
      </c>
      <c r="AS196" t="s">
        <v>120</v>
      </c>
      <c r="AT196" t="s">
        <v>130</v>
      </c>
      <c r="AU196">
        <v>19</v>
      </c>
      <c r="AV196" t="s">
        <v>131</v>
      </c>
      <c r="AW196" s="4" t="s">
        <v>121</v>
      </c>
      <c r="AX196" s="4" t="s">
        <v>136</v>
      </c>
      <c r="AY196">
        <v>23</v>
      </c>
      <c r="AZ196" t="s">
        <v>139</v>
      </c>
      <c r="BA196" s="4">
        <v>24</v>
      </c>
    </row>
    <row r="197" spans="2:53" ht="15" x14ac:dyDescent="0.25">
      <c r="B197" s="4"/>
      <c r="C197" s="64">
        <v>193</v>
      </c>
      <c r="D197" s="77"/>
      <c r="E197" s="88"/>
      <c r="F197" s="88"/>
      <c r="G197" s="88"/>
      <c r="H197" s="88"/>
      <c r="I197" s="88"/>
      <c r="J197" s="88"/>
      <c r="K197" s="77"/>
      <c r="L197" s="96"/>
      <c r="M197" s="96"/>
      <c r="N197" s="77"/>
      <c r="O197" s="77"/>
      <c r="P197" s="101"/>
      <c r="Q197" s="101"/>
      <c r="R197" s="101"/>
      <c r="S197" s="77"/>
      <c r="T197" s="101"/>
      <c r="U197" s="101"/>
      <c r="V197" s="101"/>
      <c r="W197" s="87"/>
      <c r="X197" s="73">
        <v>1</v>
      </c>
      <c r="Z197" t="s">
        <v>117</v>
      </c>
      <c r="AA197">
        <v>3</v>
      </c>
      <c r="AB197" t="s">
        <v>122</v>
      </c>
      <c r="AC197">
        <v>4</v>
      </c>
      <c r="AD197" t="s">
        <v>123</v>
      </c>
      <c r="AE197" t="s">
        <v>118</v>
      </c>
      <c r="AF197" t="s">
        <v>137</v>
      </c>
      <c r="AG197" t="s">
        <v>119</v>
      </c>
      <c r="AH197" t="s">
        <v>124</v>
      </c>
      <c r="AI197">
        <v>11</v>
      </c>
      <c r="AJ197" t="s">
        <v>125</v>
      </c>
      <c r="AK197" t="s">
        <v>161</v>
      </c>
      <c r="AL197" t="s">
        <v>126</v>
      </c>
      <c r="AM197" t="s">
        <v>162</v>
      </c>
      <c r="AN197" t="s">
        <v>127</v>
      </c>
      <c r="AO197">
        <v>14</v>
      </c>
      <c r="AP197" t="s">
        <v>128</v>
      </c>
      <c r="AQ197">
        <v>15</v>
      </c>
      <c r="AR197" t="s">
        <v>129</v>
      </c>
      <c r="AS197" t="s">
        <v>120</v>
      </c>
      <c r="AT197" t="s">
        <v>130</v>
      </c>
      <c r="AU197">
        <v>19</v>
      </c>
      <c r="AV197" t="s">
        <v>131</v>
      </c>
      <c r="AW197" s="4" t="s">
        <v>121</v>
      </c>
      <c r="AX197" s="4" t="s">
        <v>136</v>
      </c>
      <c r="AY197">
        <v>23</v>
      </c>
      <c r="AZ197" t="s">
        <v>139</v>
      </c>
      <c r="BA197" s="4">
        <v>24</v>
      </c>
    </row>
    <row r="198" spans="2:53" ht="15" x14ac:dyDescent="0.25">
      <c r="B198" s="4"/>
      <c r="C198" s="64">
        <v>194</v>
      </c>
      <c r="D198" s="77"/>
      <c r="E198" s="88"/>
      <c r="F198" s="88"/>
      <c r="G198" s="88"/>
      <c r="H198" s="88"/>
      <c r="I198" s="88"/>
      <c r="J198" s="88"/>
      <c r="K198" s="77"/>
      <c r="L198" s="96"/>
      <c r="M198" s="96"/>
      <c r="N198" s="77"/>
      <c r="O198" s="77"/>
      <c r="P198" s="101"/>
      <c r="Q198" s="101"/>
      <c r="R198" s="101"/>
      <c r="S198" s="77"/>
      <c r="T198" s="101"/>
      <c r="U198" s="101"/>
      <c r="V198" s="101"/>
      <c r="W198" s="87"/>
      <c r="X198" s="73">
        <v>1</v>
      </c>
      <c r="Z198" t="s">
        <v>117</v>
      </c>
      <c r="AA198">
        <v>3</v>
      </c>
      <c r="AB198" t="s">
        <v>122</v>
      </c>
      <c r="AC198">
        <v>4</v>
      </c>
      <c r="AD198" t="s">
        <v>123</v>
      </c>
      <c r="AE198" t="s">
        <v>118</v>
      </c>
      <c r="AF198" t="s">
        <v>137</v>
      </c>
      <c r="AG198" t="s">
        <v>119</v>
      </c>
      <c r="AH198" t="s">
        <v>124</v>
      </c>
      <c r="AI198">
        <v>11</v>
      </c>
      <c r="AJ198" t="s">
        <v>125</v>
      </c>
      <c r="AK198" t="s">
        <v>161</v>
      </c>
      <c r="AL198" t="s">
        <v>126</v>
      </c>
      <c r="AM198" t="s">
        <v>162</v>
      </c>
      <c r="AN198" t="s">
        <v>127</v>
      </c>
      <c r="AO198">
        <v>14</v>
      </c>
      <c r="AP198" t="s">
        <v>128</v>
      </c>
      <c r="AQ198">
        <v>15</v>
      </c>
      <c r="AR198" t="s">
        <v>129</v>
      </c>
      <c r="AS198" t="s">
        <v>120</v>
      </c>
      <c r="AT198" t="s">
        <v>130</v>
      </c>
      <c r="AU198">
        <v>19</v>
      </c>
      <c r="AV198" t="s">
        <v>131</v>
      </c>
      <c r="AW198" s="4" t="s">
        <v>121</v>
      </c>
      <c r="AX198" s="4" t="s">
        <v>136</v>
      </c>
      <c r="AY198">
        <v>23</v>
      </c>
      <c r="AZ198" t="s">
        <v>139</v>
      </c>
      <c r="BA198" s="4">
        <v>24</v>
      </c>
    </row>
    <row r="199" spans="2:53" ht="15" x14ac:dyDescent="0.25">
      <c r="B199" s="4"/>
      <c r="C199" s="64">
        <v>195</v>
      </c>
      <c r="D199" s="77"/>
      <c r="E199" s="88"/>
      <c r="F199" s="88"/>
      <c r="G199" s="88"/>
      <c r="H199" s="88"/>
      <c r="I199" s="88"/>
      <c r="J199" s="88"/>
      <c r="K199" s="77"/>
      <c r="L199" s="96"/>
      <c r="M199" s="96"/>
      <c r="N199" s="77"/>
      <c r="O199" s="77"/>
      <c r="P199" s="101"/>
      <c r="Q199" s="101"/>
      <c r="R199" s="101"/>
      <c r="S199" s="77"/>
      <c r="T199" s="101"/>
      <c r="U199" s="101"/>
      <c r="V199" s="101"/>
      <c r="W199" s="87"/>
      <c r="X199" s="73">
        <v>1</v>
      </c>
      <c r="Z199" t="s">
        <v>117</v>
      </c>
      <c r="AA199">
        <v>3</v>
      </c>
      <c r="AB199" t="s">
        <v>122</v>
      </c>
      <c r="AC199">
        <v>4</v>
      </c>
      <c r="AD199" t="s">
        <v>123</v>
      </c>
      <c r="AE199" t="s">
        <v>118</v>
      </c>
      <c r="AF199" t="s">
        <v>137</v>
      </c>
      <c r="AG199" t="s">
        <v>119</v>
      </c>
      <c r="AH199" t="s">
        <v>124</v>
      </c>
      <c r="AI199">
        <v>11</v>
      </c>
      <c r="AJ199" t="s">
        <v>125</v>
      </c>
      <c r="AK199" t="s">
        <v>161</v>
      </c>
      <c r="AL199" t="s">
        <v>126</v>
      </c>
      <c r="AM199" t="s">
        <v>162</v>
      </c>
      <c r="AN199" t="s">
        <v>127</v>
      </c>
      <c r="AO199">
        <v>14</v>
      </c>
      <c r="AP199" t="s">
        <v>128</v>
      </c>
      <c r="AQ199">
        <v>15</v>
      </c>
      <c r="AR199" t="s">
        <v>129</v>
      </c>
      <c r="AS199" t="s">
        <v>120</v>
      </c>
      <c r="AT199" t="s">
        <v>130</v>
      </c>
      <c r="AU199">
        <v>19</v>
      </c>
      <c r="AV199" t="s">
        <v>131</v>
      </c>
      <c r="AW199" s="4" t="s">
        <v>121</v>
      </c>
      <c r="AX199" s="4" t="s">
        <v>136</v>
      </c>
      <c r="AY199">
        <v>23</v>
      </c>
      <c r="AZ199" t="s">
        <v>139</v>
      </c>
      <c r="BA199" s="4">
        <v>24</v>
      </c>
    </row>
    <row r="200" spans="2:53" ht="15" x14ac:dyDescent="0.25">
      <c r="B200" s="4"/>
      <c r="C200" s="64">
        <v>196</v>
      </c>
      <c r="D200" s="77"/>
      <c r="E200" s="88"/>
      <c r="F200" s="88"/>
      <c r="G200" s="88"/>
      <c r="H200" s="88"/>
      <c r="I200" s="88"/>
      <c r="J200" s="88"/>
      <c r="K200" s="77"/>
      <c r="L200" s="96"/>
      <c r="M200" s="96"/>
      <c r="N200" s="77"/>
      <c r="O200" s="77"/>
      <c r="P200" s="101"/>
      <c r="Q200" s="101"/>
      <c r="R200" s="101"/>
      <c r="S200" s="77"/>
      <c r="T200" s="101"/>
      <c r="U200" s="101"/>
      <c r="V200" s="101"/>
      <c r="W200" s="87"/>
      <c r="X200" s="73">
        <v>1</v>
      </c>
      <c r="Z200" t="s">
        <v>117</v>
      </c>
      <c r="AA200">
        <v>3</v>
      </c>
      <c r="AB200" t="s">
        <v>122</v>
      </c>
      <c r="AC200">
        <v>4</v>
      </c>
      <c r="AD200" t="s">
        <v>123</v>
      </c>
      <c r="AE200" t="s">
        <v>118</v>
      </c>
      <c r="AF200" t="s">
        <v>137</v>
      </c>
      <c r="AG200" t="s">
        <v>119</v>
      </c>
      <c r="AH200" t="s">
        <v>124</v>
      </c>
      <c r="AI200">
        <v>11</v>
      </c>
      <c r="AJ200" t="s">
        <v>125</v>
      </c>
      <c r="AK200" t="s">
        <v>161</v>
      </c>
      <c r="AL200" t="s">
        <v>126</v>
      </c>
      <c r="AM200" t="s">
        <v>162</v>
      </c>
      <c r="AN200" t="s">
        <v>127</v>
      </c>
      <c r="AO200">
        <v>14</v>
      </c>
      <c r="AP200" t="s">
        <v>128</v>
      </c>
      <c r="AQ200">
        <v>15</v>
      </c>
      <c r="AR200" t="s">
        <v>129</v>
      </c>
      <c r="AS200" t="s">
        <v>120</v>
      </c>
      <c r="AT200" t="s">
        <v>130</v>
      </c>
      <c r="AU200">
        <v>19</v>
      </c>
      <c r="AV200" t="s">
        <v>131</v>
      </c>
      <c r="AW200" s="4" t="s">
        <v>121</v>
      </c>
      <c r="AX200" s="4" t="s">
        <v>136</v>
      </c>
      <c r="AY200">
        <v>23</v>
      </c>
      <c r="AZ200" t="s">
        <v>139</v>
      </c>
      <c r="BA200" s="4">
        <v>24</v>
      </c>
    </row>
    <row r="201" spans="2:53" ht="15" x14ac:dyDescent="0.25">
      <c r="B201" s="4"/>
      <c r="C201" s="64">
        <v>197</v>
      </c>
      <c r="D201" s="77"/>
      <c r="E201" s="88"/>
      <c r="F201" s="88"/>
      <c r="G201" s="88"/>
      <c r="H201" s="88"/>
      <c r="I201" s="88"/>
      <c r="J201" s="88"/>
      <c r="K201" s="77"/>
      <c r="L201" s="96"/>
      <c r="M201" s="96"/>
      <c r="N201" s="77"/>
      <c r="O201" s="77"/>
      <c r="P201" s="101"/>
      <c r="Q201" s="101"/>
      <c r="R201" s="101"/>
      <c r="S201" s="77"/>
      <c r="T201" s="101"/>
      <c r="U201" s="101"/>
      <c r="V201" s="101"/>
      <c r="W201" s="87"/>
      <c r="X201" s="73">
        <v>1</v>
      </c>
      <c r="Z201" t="s">
        <v>117</v>
      </c>
      <c r="AA201">
        <v>3</v>
      </c>
      <c r="AB201" t="s">
        <v>122</v>
      </c>
      <c r="AC201">
        <v>4</v>
      </c>
      <c r="AD201" t="s">
        <v>123</v>
      </c>
      <c r="AE201" t="s">
        <v>118</v>
      </c>
      <c r="AF201" t="s">
        <v>137</v>
      </c>
      <c r="AG201" t="s">
        <v>119</v>
      </c>
      <c r="AH201" t="s">
        <v>124</v>
      </c>
      <c r="AI201">
        <v>11</v>
      </c>
      <c r="AJ201" t="s">
        <v>125</v>
      </c>
      <c r="AK201" t="s">
        <v>161</v>
      </c>
      <c r="AL201" t="s">
        <v>126</v>
      </c>
      <c r="AM201" t="s">
        <v>162</v>
      </c>
      <c r="AN201" t="s">
        <v>127</v>
      </c>
      <c r="AO201">
        <v>14</v>
      </c>
      <c r="AP201" t="s">
        <v>128</v>
      </c>
      <c r="AQ201">
        <v>15</v>
      </c>
      <c r="AR201" t="s">
        <v>129</v>
      </c>
      <c r="AS201" t="s">
        <v>120</v>
      </c>
      <c r="AT201" t="s">
        <v>130</v>
      </c>
      <c r="AU201">
        <v>19</v>
      </c>
      <c r="AV201" t="s">
        <v>131</v>
      </c>
      <c r="AW201" s="4" t="s">
        <v>121</v>
      </c>
      <c r="AX201" s="4" t="s">
        <v>136</v>
      </c>
      <c r="AY201">
        <v>23</v>
      </c>
      <c r="AZ201" t="s">
        <v>139</v>
      </c>
      <c r="BA201" s="4">
        <v>24</v>
      </c>
    </row>
    <row r="202" spans="2:53" ht="15" x14ac:dyDescent="0.25">
      <c r="B202" s="4"/>
      <c r="C202" s="64">
        <v>198</v>
      </c>
      <c r="D202" s="77"/>
      <c r="E202" s="88"/>
      <c r="F202" s="88"/>
      <c r="G202" s="88"/>
      <c r="H202" s="88"/>
      <c r="I202" s="88"/>
      <c r="J202" s="88"/>
      <c r="K202" s="77"/>
      <c r="L202" s="96"/>
      <c r="M202" s="96"/>
      <c r="N202" s="77"/>
      <c r="O202" s="77"/>
      <c r="P202" s="101"/>
      <c r="Q202" s="101"/>
      <c r="R202" s="101"/>
      <c r="S202" s="77"/>
      <c r="T202" s="101"/>
      <c r="U202" s="101"/>
      <c r="V202" s="101"/>
      <c r="W202" s="87"/>
      <c r="X202" s="73">
        <v>1</v>
      </c>
      <c r="Z202" t="s">
        <v>117</v>
      </c>
      <c r="AA202">
        <v>3</v>
      </c>
      <c r="AB202" t="s">
        <v>122</v>
      </c>
      <c r="AC202">
        <v>4</v>
      </c>
      <c r="AD202" t="s">
        <v>123</v>
      </c>
      <c r="AE202" t="s">
        <v>118</v>
      </c>
      <c r="AF202" t="s">
        <v>137</v>
      </c>
      <c r="AG202" t="s">
        <v>119</v>
      </c>
      <c r="AH202" t="s">
        <v>124</v>
      </c>
      <c r="AI202">
        <v>11</v>
      </c>
      <c r="AJ202" t="s">
        <v>125</v>
      </c>
      <c r="AK202" t="s">
        <v>161</v>
      </c>
      <c r="AL202" t="s">
        <v>126</v>
      </c>
      <c r="AM202" t="s">
        <v>162</v>
      </c>
      <c r="AN202" t="s">
        <v>127</v>
      </c>
      <c r="AO202">
        <v>14</v>
      </c>
      <c r="AP202" t="s">
        <v>128</v>
      </c>
      <c r="AQ202">
        <v>15</v>
      </c>
      <c r="AR202" t="s">
        <v>129</v>
      </c>
      <c r="AS202" t="s">
        <v>120</v>
      </c>
      <c r="AT202" t="s">
        <v>130</v>
      </c>
      <c r="AU202">
        <v>19</v>
      </c>
      <c r="AV202" t="s">
        <v>131</v>
      </c>
      <c r="AW202" s="4" t="s">
        <v>121</v>
      </c>
      <c r="AX202" s="4" t="s">
        <v>136</v>
      </c>
      <c r="AY202">
        <v>23</v>
      </c>
      <c r="AZ202" t="s">
        <v>139</v>
      </c>
      <c r="BA202" s="4">
        <v>24</v>
      </c>
    </row>
    <row r="203" spans="2:53" ht="15" x14ac:dyDescent="0.25">
      <c r="B203" s="4"/>
      <c r="C203" s="64">
        <v>199</v>
      </c>
      <c r="D203" s="77"/>
      <c r="E203" s="88"/>
      <c r="F203" s="88"/>
      <c r="G203" s="88"/>
      <c r="H203" s="88"/>
      <c r="I203" s="88"/>
      <c r="J203" s="88"/>
      <c r="K203" s="77"/>
      <c r="L203" s="96"/>
      <c r="M203" s="96"/>
      <c r="N203" s="77"/>
      <c r="O203" s="77"/>
      <c r="P203" s="101"/>
      <c r="Q203" s="101"/>
      <c r="R203" s="101"/>
      <c r="S203" s="77"/>
      <c r="T203" s="101"/>
      <c r="U203" s="101"/>
      <c r="V203" s="101"/>
      <c r="W203" s="87"/>
      <c r="X203" s="73">
        <v>1</v>
      </c>
      <c r="Z203" t="s">
        <v>117</v>
      </c>
      <c r="AA203">
        <v>3</v>
      </c>
      <c r="AB203" t="s">
        <v>122</v>
      </c>
      <c r="AC203">
        <v>4</v>
      </c>
      <c r="AD203" t="s">
        <v>123</v>
      </c>
      <c r="AE203" t="s">
        <v>118</v>
      </c>
      <c r="AF203" t="s">
        <v>137</v>
      </c>
      <c r="AG203" t="s">
        <v>119</v>
      </c>
      <c r="AH203" t="s">
        <v>124</v>
      </c>
      <c r="AI203">
        <v>11</v>
      </c>
      <c r="AJ203" t="s">
        <v>125</v>
      </c>
      <c r="AK203" t="s">
        <v>161</v>
      </c>
      <c r="AL203" t="s">
        <v>126</v>
      </c>
      <c r="AM203" t="s">
        <v>162</v>
      </c>
      <c r="AN203" t="s">
        <v>127</v>
      </c>
      <c r="AO203">
        <v>14</v>
      </c>
      <c r="AP203" t="s">
        <v>128</v>
      </c>
      <c r="AQ203">
        <v>15</v>
      </c>
      <c r="AR203" t="s">
        <v>129</v>
      </c>
      <c r="AS203" t="s">
        <v>120</v>
      </c>
      <c r="AT203" t="s">
        <v>130</v>
      </c>
      <c r="AU203">
        <v>19</v>
      </c>
      <c r="AV203" t="s">
        <v>131</v>
      </c>
      <c r="AW203" s="4" t="s">
        <v>121</v>
      </c>
      <c r="AX203" s="4" t="s">
        <v>136</v>
      </c>
      <c r="AY203">
        <v>23</v>
      </c>
      <c r="AZ203" t="s">
        <v>139</v>
      </c>
      <c r="BA203" s="4">
        <v>24</v>
      </c>
    </row>
    <row r="204" spans="2:53" ht="15" x14ac:dyDescent="0.25">
      <c r="B204" s="4"/>
      <c r="C204" s="64">
        <v>200</v>
      </c>
      <c r="D204" s="77"/>
      <c r="E204" s="88"/>
      <c r="F204" s="88"/>
      <c r="G204" s="88"/>
      <c r="H204" s="88"/>
      <c r="I204" s="88"/>
      <c r="J204" s="88"/>
      <c r="K204" s="77"/>
      <c r="L204" s="96"/>
      <c r="M204" s="96"/>
      <c r="N204" s="77"/>
      <c r="O204" s="77"/>
      <c r="P204" s="101"/>
      <c r="Q204" s="101"/>
      <c r="R204" s="101"/>
      <c r="S204" s="77"/>
      <c r="T204" s="101"/>
      <c r="U204" s="101"/>
      <c r="V204" s="101"/>
      <c r="W204" s="87"/>
      <c r="X204" s="73">
        <v>1</v>
      </c>
      <c r="Z204" t="s">
        <v>117</v>
      </c>
      <c r="AA204">
        <v>3</v>
      </c>
      <c r="AB204" t="s">
        <v>122</v>
      </c>
      <c r="AC204">
        <v>4</v>
      </c>
      <c r="AD204" t="s">
        <v>123</v>
      </c>
      <c r="AE204" t="s">
        <v>118</v>
      </c>
      <c r="AF204" t="s">
        <v>137</v>
      </c>
      <c r="AG204" t="s">
        <v>119</v>
      </c>
      <c r="AH204" t="s">
        <v>124</v>
      </c>
      <c r="AI204">
        <v>11</v>
      </c>
      <c r="AJ204" t="s">
        <v>125</v>
      </c>
      <c r="AK204" t="s">
        <v>161</v>
      </c>
      <c r="AL204" t="s">
        <v>126</v>
      </c>
      <c r="AM204" t="s">
        <v>162</v>
      </c>
      <c r="AN204" t="s">
        <v>127</v>
      </c>
      <c r="AO204">
        <v>14</v>
      </c>
      <c r="AP204" t="s">
        <v>128</v>
      </c>
      <c r="AQ204">
        <v>15</v>
      </c>
      <c r="AR204" t="s">
        <v>129</v>
      </c>
      <c r="AS204" t="s">
        <v>120</v>
      </c>
      <c r="AT204" t="s">
        <v>130</v>
      </c>
      <c r="AU204">
        <v>19</v>
      </c>
      <c r="AV204" t="s">
        <v>131</v>
      </c>
      <c r="AW204" s="4" t="s">
        <v>121</v>
      </c>
      <c r="AX204" s="4" t="s">
        <v>136</v>
      </c>
      <c r="AY204">
        <v>23</v>
      </c>
      <c r="AZ204" t="s">
        <v>139</v>
      </c>
      <c r="BA204" s="4">
        <v>24</v>
      </c>
    </row>
    <row r="205" spans="2:53" ht="15" x14ac:dyDescent="0.25">
      <c r="B205" s="4"/>
      <c r="C205" s="64">
        <v>201</v>
      </c>
      <c r="D205" s="77"/>
      <c r="E205" s="88"/>
      <c r="F205" s="88"/>
      <c r="G205" s="88"/>
      <c r="H205" s="88"/>
      <c r="I205" s="88"/>
      <c r="J205" s="88"/>
      <c r="K205" s="77"/>
      <c r="L205" s="96"/>
      <c r="M205" s="96"/>
      <c r="N205" s="77"/>
      <c r="O205" s="77"/>
      <c r="P205" s="101"/>
      <c r="Q205" s="101"/>
      <c r="R205" s="101"/>
      <c r="S205" s="77"/>
      <c r="T205" s="101"/>
      <c r="U205" s="101"/>
      <c r="V205" s="101"/>
      <c r="W205" s="87"/>
      <c r="X205" s="73">
        <v>1</v>
      </c>
      <c r="Z205" t="s">
        <v>117</v>
      </c>
      <c r="AA205">
        <v>3</v>
      </c>
      <c r="AB205" t="s">
        <v>122</v>
      </c>
      <c r="AC205">
        <v>4</v>
      </c>
      <c r="AD205" t="s">
        <v>123</v>
      </c>
      <c r="AE205" t="s">
        <v>118</v>
      </c>
      <c r="AF205" t="s">
        <v>137</v>
      </c>
      <c r="AG205" t="s">
        <v>119</v>
      </c>
      <c r="AH205" t="s">
        <v>124</v>
      </c>
      <c r="AI205">
        <v>11</v>
      </c>
      <c r="AJ205" t="s">
        <v>125</v>
      </c>
      <c r="AK205" t="s">
        <v>161</v>
      </c>
      <c r="AL205" t="s">
        <v>126</v>
      </c>
      <c r="AM205" t="s">
        <v>162</v>
      </c>
      <c r="AN205" t="s">
        <v>127</v>
      </c>
      <c r="AO205">
        <v>14</v>
      </c>
      <c r="AP205" t="s">
        <v>128</v>
      </c>
      <c r="AQ205">
        <v>15</v>
      </c>
      <c r="AR205" t="s">
        <v>129</v>
      </c>
      <c r="AS205" t="s">
        <v>120</v>
      </c>
      <c r="AT205" t="s">
        <v>130</v>
      </c>
      <c r="AU205">
        <v>19</v>
      </c>
      <c r="AV205" t="s">
        <v>131</v>
      </c>
      <c r="AW205" s="4" t="s">
        <v>121</v>
      </c>
      <c r="AX205" s="4" t="s">
        <v>136</v>
      </c>
      <c r="AY205">
        <v>23</v>
      </c>
      <c r="AZ205" t="s">
        <v>139</v>
      </c>
      <c r="BA205" s="4">
        <v>24</v>
      </c>
    </row>
    <row r="206" spans="2:53" ht="15" x14ac:dyDescent="0.25">
      <c r="B206" s="4"/>
      <c r="C206" s="64">
        <v>202</v>
      </c>
      <c r="D206" s="77"/>
      <c r="E206" s="88"/>
      <c r="F206" s="88"/>
      <c r="G206" s="88"/>
      <c r="H206" s="88"/>
      <c r="I206" s="88"/>
      <c r="J206" s="88"/>
      <c r="K206" s="77"/>
      <c r="L206" s="96"/>
      <c r="M206" s="96"/>
      <c r="N206" s="77"/>
      <c r="O206" s="77"/>
      <c r="P206" s="101"/>
      <c r="Q206" s="101"/>
      <c r="R206" s="101"/>
      <c r="S206" s="77"/>
      <c r="T206" s="101"/>
      <c r="U206" s="101"/>
      <c r="V206" s="101"/>
      <c r="W206" s="87"/>
      <c r="X206" s="73">
        <v>1</v>
      </c>
      <c r="Z206" t="s">
        <v>117</v>
      </c>
      <c r="AA206">
        <v>3</v>
      </c>
      <c r="AB206" t="s">
        <v>122</v>
      </c>
      <c r="AC206">
        <v>4</v>
      </c>
      <c r="AD206" t="s">
        <v>123</v>
      </c>
      <c r="AE206" t="s">
        <v>118</v>
      </c>
      <c r="AF206" t="s">
        <v>137</v>
      </c>
      <c r="AG206" t="s">
        <v>119</v>
      </c>
      <c r="AH206" t="s">
        <v>124</v>
      </c>
      <c r="AI206">
        <v>11</v>
      </c>
      <c r="AJ206" t="s">
        <v>125</v>
      </c>
      <c r="AK206" t="s">
        <v>161</v>
      </c>
      <c r="AL206" t="s">
        <v>126</v>
      </c>
      <c r="AM206" t="s">
        <v>162</v>
      </c>
      <c r="AN206" t="s">
        <v>127</v>
      </c>
      <c r="AO206">
        <v>14</v>
      </c>
      <c r="AP206" t="s">
        <v>128</v>
      </c>
      <c r="AQ206">
        <v>15</v>
      </c>
      <c r="AR206" t="s">
        <v>129</v>
      </c>
      <c r="AS206" t="s">
        <v>120</v>
      </c>
      <c r="AT206" t="s">
        <v>130</v>
      </c>
      <c r="AU206">
        <v>19</v>
      </c>
      <c r="AV206" t="s">
        <v>131</v>
      </c>
      <c r="AW206" s="4" t="s">
        <v>121</v>
      </c>
      <c r="AX206" s="4" t="s">
        <v>136</v>
      </c>
      <c r="AY206">
        <v>23</v>
      </c>
      <c r="AZ206" t="s">
        <v>139</v>
      </c>
      <c r="BA206" s="4">
        <v>24</v>
      </c>
    </row>
    <row r="207" spans="2:53" ht="15" x14ac:dyDescent="0.25">
      <c r="B207" s="4"/>
      <c r="C207" s="64">
        <v>203</v>
      </c>
      <c r="D207" s="77"/>
      <c r="E207" s="88"/>
      <c r="F207" s="88"/>
      <c r="G207" s="88"/>
      <c r="H207" s="88"/>
      <c r="I207" s="88"/>
      <c r="J207" s="88"/>
      <c r="K207" s="77"/>
      <c r="L207" s="96"/>
      <c r="M207" s="96"/>
      <c r="N207" s="77"/>
      <c r="O207" s="77"/>
      <c r="P207" s="101"/>
      <c r="Q207" s="101"/>
      <c r="R207" s="101"/>
      <c r="S207" s="77"/>
      <c r="T207" s="101"/>
      <c r="U207" s="101"/>
      <c r="V207" s="101"/>
      <c r="W207" s="87"/>
      <c r="X207" s="73">
        <v>1</v>
      </c>
      <c r="Z207" t="s">
        <v>117</v>
      </c>
      <c r="AA207">
        <v>3</v>
      </c>
      <c r="AB207" t="s">
        <v>122</v>
      </c>
      <c r="AC207">
        <v>4</v>
      </c>
      <c r="AD207" t="s">
        <v>123</v>
      </c>
      <c r="AE207" t="s">
        <v>118</v>
      </c>
      <c r="AF207" t="s">
        <v>137</v>
      </c>
      <c r="AG207" t="s">
        <v>119</v>
      </c>
      <c r="AH207" t="s">
        <v>124</v>
      </c>
      <c r="AI207">
        <v>11</v>
      </c>
      <c r="AJ207" t="s">
        <v>125</v>
      </c>
      <c r="AK207" t="s">
        <v>161</v>
      </c>
      <c r="AL207" t="s">
        <v>126</v>
      </c>
      <c r="AM207" t="s">
        <v>162</v>
      </c>
      <c r="AN207" t="s">
        <v>127</v>
      </c>
      <c r="AO207">
        <v>14</v>
      </c>
      <c r="AP207" t="s">
        <v>128</v>
      </c>
      <c r="AQ207">
        <v>15</v>
      </c>
      <c r="AR207" t="s">
        <v>129</v>
      </c>
      <c r="AS207" t="s">
        <v>120</v>
      </c>
      <c r="AT207" t="s">
        <v>130</v>
      </c>
      <c r="AU207">
        <v>19</v>
      </c>
      <c r="AV207" t="s">
        <v>131</v>
      </c>
      <c r="AW207" s="4" t="s">
        <v>121</v>
      </c>
      <c r="AX207" s="4" t="s">
        <v>136</v>
      </c>
      <c r="AY207">
        <v>23</v>
      </c>
      <c r="AZ207" t="s">
        <v>139</v>
      </c>
      <c r="BA207" s="4">
        <v>24</v>
      </c>
    </row>
    <row r="208" spans="2:53" ht="15" x14ac:dyDescent="0.25">
      <c r="B208" s="4"/>
      <c r="C208" s="64">
        <v>204</v>
      </c>
      <c r="D208" s="77"/>
      <c r="E208" s="88"/>
      <c r="F208" s="88"/>
      <c r="G208" s="88"/>
      <c r="H208" s="88"/>
      <c r="I208" s="88"/>
      <c r="J208" s="88"/>
      <c r="K208" s="77"/>
      <c r="L208" s="96"/>
      <c r="M208" s="96"/>
      <c r="N208" s="77"/>
      <c r="O208" s="77"/>
      <c r="P208" s="101"/>
      <c r="Q208" s="101"/>
      <c r="R208" s="101"/>
      <c r="S208" s="77"/>
      <c r="T208" s="101"/>
      <c r="U208" s="101"/>
      <c r="V208" s="101"/>
      <c r="W208" s="87"/>
      <c r="X208" s="73">
        <v>1</v>
      </c>
      <c r="Z208" t="s">
        <v>117</v>
      </c>
      <c r="AA208">
        <v>3</v>
      </c>
      <c r="AB208" t="s">
        <v>122</v>
      </c>
      <c r="AC208">
        <v>4</v>
      </c>
      <c r="AD208" t="s">
        <v>123</v>
      </c>
      <c r="AE208" t="s">
        <v>118</v>
      </c>
      <c r="AF208" t="s">
        <v>137</v>
      </c>
      <c r="AG208" t="s">
        <v>119</v>
      </c>
      <c r="AH208" t="s">
        <v>124</v>
      </c>
      <c r="AI208">
        <v>11</v>
      </c>
      <c r="AJ208" t="s">
        <v>125</v>
      </c>
      <c r="AK208" t="s">
        <v>161</v>
      </c>
      <c r="AL208" t="s">
        <v>126</v>
      </c>
      <c r="AM208" t="s">
        <v>162</v>
      </c>
      <c r="AN208" t="s">
        <v>127</v>
      </c>
      <c r="AO208">
        <v>14</v>
      </c>
      <c r="AP208" t="s">
        <v>128</v>
      </c>
      <c r="AQ208">
        <v>15</v>
      </c>
      <c r="AR208" t="s">
        <v>129</v>
      </c>
      <c r="AS208" t="s">
        <v>120</v>
      </c>
      <c r="AT208" t="s">
        <v>130</v>
      </c>
      <c r="AU208">
        <v>19</v>
      </c>
      <c r="AV208" t="s">
        <v>131</v>
      </c>
      <c r="AW208" s="4" t="s">
        <v>121</v>
      </c>
      <c r="AX208" s="4" t="s">
        <v>136</v>
      </c>
      <c r="AY208">
        <v>23</v>
      </c>
      <c r="AZ208" t="s">
        <v>139</v>
      </c>
      <c r="BA208" s="4">
        <v>24</v>
      </c>
    </row>
    <row r="209" spans="2:53" ht="15" x14ac:dyDescent="0.25">
      <c r="B209" s="4"/>
      <c r="C209" s="64">
        <v>205</v>
      </c>
      <c r="D209" s="77"/>
      <c r="E209" s="88"/>
      <c r="F209" s="88"/>
      <c r="G209" s="88"/>
      <c r="H209" s="88"/>
      <c r="I209" s="88"/>
      <c r="J209" s="88"/>
      <c r="K209" s="77"/>
      <c r="L209" s="96"/>
      <c r="M209" s="96"/>
      <c r="N209" s="77"/>
      <c r="O209" s="77"/>
      <c r="P209" s="101"/>
      <c r="Q209" s="101"/>
      <c r="R209" s="101"/>
      <c r="S209" s="77"/>
      <c r="T209" s="101"/>
      <c r="U209" s="101"/>
      <c r="V209" s="101"/>
      <c r="W209" s="87"/>
      <c r="X209" s="73">
        <v>1</v>
      </c>
      <c r="Z209" t="s">
        <v>117</v>
      </c>
      <c r="AA209">
        <v>3</v>
      </c>
      <c r="AB209" t="s">
        <v>122</v>
      </c>
      <c r="AC209">
        <v>4</v>
      </c>
      <c r="AD209" t="s">
        <v>123</v>
      </c>
      <c r="AE209" t="s">
        <v>118</v>
      </c>
      <c r="AF209" t="s">
        <v>137</v>
      </c>
      <c r="AG209" t="s">
        <v>119</v>
      </c>
      <c r="AH209" t="s">
        <v>124</v>
      </c>
      <c r="AI209">
        <v>11</v>
      </c>
      <c r="AJ209" t="s">
        <v>125</v>
      </c>
      <c r="AK209" t="s">
        <v>161</v>
      </c>
      <c r="AL209" t="s">
        <v>126</v>
      </c>
      <c r="AM209" t="s">
        <v>162</v>
      </c>
      <c r="AN209" t="s">
        <v>127</v>
      </c>
      <c r="AO209">
        <v>14</v>
      </c>
      <c r="AP209" t="s">
        <v>128</v>
      </c>
      <c r="AQ209">
        <v>15</v>
      </c>
      <c r="AR209" t="s">
        <v>129</v>
      </c>
      <c r="AS209" t="s">
        <v>120</v>
      </c>
      <c r="AT209" t="s">
        <v>130</v>
      </c>
      <c r="AU209">
        <v>19</v>
      </c>
      <c r="AV209" t="s">
        <v>131</v>
      </c>
      <c r="AW209" s="4" t="s">
        <v>121</v>
      </c>
      <c r="AX209" s="4" t="s">
        <v>136</v>
      </c>
      <c r="AY209">
        <v>23</v>
      </c>
      <c r="AZ209" t="s">
        <v>139</v>
      </c>
      <c r="BA209" s="4">
        <v>24</v>
      </c>
    </row>
    <row r="210" spans="2:53" ht="15" x14ac:dyDescent="0.25">
      <c r="B210" s="4"/>
      <c r="C210" s="64">
        <v>206</v>
      </c>
      <c r="D210" s="77"/>
      <c r="E210" s="88"/>
      <c r="F210" s="88"/>
      <c r="G210" s="88"/>
      <c r="H210" s="88"/>
      <c r="I210" s="88"/>
      <c r="J210" s="88"/>
      <c r="K210" s="77"/>
      <c r="L210" s="96"/>
      <c r="M210" s="96"/>
      <c r="N210" s="77"/>
      <c r="O210" s="77"/>
      <c r="P210" s="101"/>
      <c r="Q210" s="101"/>
      <c r="R210" s="101"/>
      <c r="S210" s="77"/>
      <c r="T210" s="101"/>
      <c r="U210" s="101"/>
      <c r="V210" s="101"/>
      <c r="W210" s="87"/>
      <c r="X210" s="73">
        <v>1</v>
      </c>
      <c r="Z210" t="s">
        <v>117</v>
      </c>
      <c r="AA210">
        <v>3</v>
      </c>
      <c r="AB210" t="s">
        <v>122</v>
      </c>
      <c r="AC210">
        <v>4</v>
      </c>
      <c r="AD210" t="s">
        <v>123</v>
      </c>
      <c r="AE210" t="s">
        <v>118</v>
      </c>
      <c r="AF210" t="s">
        <v>137</v>
      </c>
      <c r="AG210" t="s">
        <v>119</v>
      </c>
      <c r="AH210" t="s">
        <v>124</v>
      </c>
      <c r="AI210">
        <v>11</v>
      </c>
      <c r="AJ210" t="s">
        <v>125</v>
      </c>
      <c r="AK210" t="s">
        <v>161</v>
      </c>
      <c r="AL210" t="s">
        <v>126</v>
      </c>
      <c r="AM210" t="s">
        <v>162</v>
      </c>
      <c r="AN210" t="s">
        <v>127</v>
      </c>
      <c r="AO210">
        <v>14</v>
      </c>
      <c r="AP210" t="s">
        <v>128</v>
      </c>
      <c r="AQ210">
        <v>15</v>
      </c>
      <c r="AR210" t="s">
        <v>129</v>
      </c>
      <c r="AS210" t="s">
        <v>120</v>
      </c>
      <c r="AT210" t="s">
        <v>130</v>
      </c>
      <c r="AU210">
        <v>19</v>
      </c>
      <c r="AV210" t="s">
        <v>131</v>
      </c>
      <c r="AW210" s="4" t="s">
        <v>121</v>
      </c>
      <c r="AX210" s="4" t="s">
        <v>136</v>
      </c>
      <c r="AY210">
        <v>23</v>
      </c>
      <c r="AZ210" t="s">
        <v>139</v>
      </c>
      <c r="BA210" s="4">
        <v>24</v>
      </c>
    </row>
    <row r="211" spans="2:53" ht="15" x14ac:dyDescent="0.25">
      <c r="B211" s="4"/>
      <c r="C211" s="64">
        <v>207</v>
      </c>
      <c r="D211" s="77"/>
      <c r="E211" s="88"/>
      <c r="F211" s="88"/>
      <c r="G211" s="88"/>
      <c r="H211" s="88"/>
      <c r="I211" s="88"/>
      <c r="J211" s="88"/>
      <c r="K211" s="77"/>
      <c r="L211" s="96"/>
      <c r="M211" s="96"/>
      <c r="N211" s="77"/>
      <c r="O211" s="77"/>
      <c r="P211" s="101"/>
      <c r="Q211" s="101"/>
      <c r="R211" s="101"/>
      <c r="S211" s="77"/>
      <c r="T211" s="101"/>
      <c r="U211" s="101"/>
      <c r="V211" s="101"/>
      <c r="W211" s="87"/>
      <c r="X211" s="73">
        <v>1</v>
      </c>
      <c r="Z211" t="s">
        <v>117</v>
      </c>
      <c r="AA211">
        <v>3</v>
      </c>
      <c r="AB211" t="s">
        <v>122</v>
      </c>
      <c r="AC211">
        <v>4</v>
      </c>
      <c r="AD211" t="s">
        <v>123</v>
      </c>
      <c r="AE211" t="s">
        <v>118</v>
      </c>
      <c r="AF211" t="s">
        <v>137</v>
      </c>
      <c r="AG211" t="s">
        <v>119</v>
      </c>
      <c r="AH211" t="s">
        <v>124</v>
      </c>
      <c r="AI211">
        <v>11</v>
      </c>
      <c r="AJ211" t="s">
        <v>125</v>
      </c>
      <c r="AK211" t="s">
        <v>161</v>
      </c>
      <c r="AL211" t="s">
        <v>126</v>
      </c>
      <c r="AM211" t="s">
        <v>162</v>
      </c>
      <c r="AN211" t="s">
        <v>127</v>
      </c>
      <c r="AO211">
        <v>14</v>
      </c>
      <c r="AP211" t="s">
        <v>128</v>
      </c>
      <c r="AQ211">
        <v>15</v>
      </c>
      <c r="AR211" t="s">
        <v>129</v>
      </c>
      <c r="AS211" t="s">
        <v>120</v>
      </c>
      <c r="AT211" t="s">
        <v>130</v>
      </c>
      <c r="AU211">
        <v>19</v>
      </c>
      <c r="AV211" t="s">
        <v>131</v>
      </c>
      <c r="AW211" s="4" t="s">
        <v>121</v>
      </c>
      <c r="AX211" s="4" t="s">
        <v>136</v>
      </c>
      <c r="AY211">
        <v>23</v>
      </c>
      <c r="AZ211" t="s">
        <v>139</v>
      </c>
      <c r="BA211" s="4">
        <v>24</v>
      </c>
    </row>
    <row r="212" spans="2:53" ht="15" x14ac:dyDescent="0.25">
      <c r="B212" s="4"/>
      <c r="C212" s="64">
        <v>208</v>
      </c>
      <c r="D212" s="77"/>
      <c r="E212" s="88"/>
      <c r="F212" s="88"/>
      <c r="G212" s="88"/>
      <c r="H212" s="88"/>
      <c r="I212" s="88"/>
      <c r="J212" s="88"/>
      <c r="K212" s="77"/>
      <c r="L212" s="96"/>
      <c r="M212" s="96"/>
      <c r="N212" s="77"/>
      <c r="O212" s="77"/>
      <c r="P212" s="101"/>
      <c r="Q212" s="101"/>
      <c r="R212" s="101"/>
      <c r="S212" s="77"/>
      <c r="T212" s="101"/>
      <c r="U212" s="101"/>
      <c r="V212" s="101"/>
      <c r="W212" s="87"/>
      <c r="X212" s="73">
        <v>1</v>
      </c>
      <c r="Z212" t="s">
        <v>117</v>
      </c>
      <c r="AA212">
        <v>3</v>
      </c>
      <c r="AB212" t="s">
        <v>122</v>
      </c>
      <c r="AC212">
        <v>4</v>
      </c>
      <c r="AD212" t="s">
        <v>123</v>
      </c>
      <c r="AE212" t="s">
        <v>118</v>
      </c>
      <c r="AF212" t="s">
        <v>137</v>
      </c>
      <c r="AG212" t="s">
        <v>119</v>
      </c>
      <c r="AH212" t="s">
        <v>124</v>
      </c>
      <c r="AI212">
        <v>11</v>
      </c>
      <c r="AJ212" t="s">
        <v>125</v>
      </c>
      <c r="AK212" t="s">
        <v>161</v>
      </c>
      <c r="AL212" t="s">
        <v>126</v>
      </c>
      <c r="AM212" t="s">
        <v>162</v>
      </c>
      <c r="AN212" t="s">
        <v>127</v>
      </c>
      <c r="AO212">
        <v>14</v>
      </c>
      <c r="AP212" t="s">
        <v>128</v>
      </c>
      <c r="AQ212">
        <v>15</v>
      </c>
      <c r="AR212" t="s">
        <v>129</v>
      </c>
      <c r="AS212" t="s">
        <v>120</v>
      </c>
      <c r="AT212" t="s">
        <v>130</v>
      </c>
      <c r="AU212">
        <v>19</v>
      </c>
      <c r="AV212" t="s">
        <v>131</v>
      </c>
      <c r="AW212" s="4" t="s">
        <v>121</v>
      </c>
      <c r="AX212" s="4" t="s">
        <v>136</v>
      </c>
      <c r="AY212">
        <v>23</v>
      </c>
      <c r="AZ212" t="s">
        <v>139</v>
      </c>
      <c r="BA212" s="4">
        <v>24</v>
      </c>
    </row>
    <row r="213" spans="2:53" ht="15" x14ac:dyDescent="0.25">
      <c r="B213" s="4"/>
      <c r="C213" s="64">
        <v>209</v>
      </c>
      <c r="D213" s="77"/>
      <c r="E213" s="88"/>
      <c r="F213" s="88"/>
      <c r="G213" s="88"/>
      <c r="H213" s="88"/>
      <c r="I213" s="88"/>
      <c r="J213" s="88"/>
      <c r="K213" s="77"/>
      <c r="L213" s="96"/>
      <c r="M213" s="96"/>
      <c r="N213" s="77"/>
      <c r="O213" s="77"/>
      <c r="P213" s="101"/>
      <c r="Q213" s="101"/>
      <c r="R213" s="101"/>
      <c r="S213" s="77"/>
      <c r="T213" s="101"/>
      <c r="U213" s="101"/>
      <c r="V213" s="101"/>
      <c r="W213" s="87"/>
      <c r="X213" s="73">
        <v>1</v>
      </c>
      <c r="Z213" t="s">
        <v>117</v>
      </c>
      <c r="AA213">
        <v>3</v>
      </c>
      <c r="AB213" t="s">
        <v>122</v>
      </c>
      <c r="AC213">
        <v>4</v>
      </c>
      <c r="AD213" t="s">
        <v>123</v>
      </c>
      <c r="AE213" t="s">
        <v>118</v>
      </c>
      <c r="AF213" t="s">
        <v>137</v>
      </c>
      <c r="AG213" t="s">
        <v>119</v>
      </c>
      <c r="AH213" t="s">
        <v>124</v>
      </c>
      <c r="AI213">
        <v>11</v>
      </c>
      <c r="AJ213" t="s">
        <v>125</v>
      </c>
      <c r="AK213" t="s">
        <v>161</v>
      </c>
      <c r="AL213" t="s">
        <v>126</v>
      </c>
      <c r="AM213" t="s">
        <v>162</v>
      </c>
      <c r="AN213" t="s">
        <v>127</v>
      </c>
      <c r="AO213">
        <v>14</v>
      </c>
      <c r="AP213" t="s">
        <v>128</v>
      </c>
      <c r="AQ213">
        <v>15</v>
      </c>
      <c r="AR213" t="s">
        <v>129</v>
      </c>
      <c r="AS213" t="s">
        <v>120</v>
      </c>
      <c r="AT213" t="s">
        <v>130</v>
      </c>
      <c r="AU213">
        <v>19</v>
      </c>
      <c r="AV213" t="s">
        <v>131</v>
      </c>
      <c r="AW213" s="4" t="s">
        <v>121</v>
      </c>
      <c r="AX213" s="4" t="s">
        <v>136</v>
      </c>
      <c r="AY213">
        <v>23</v>
      </c>
      <c r="AZ213" t="s">
        <v>139</v>
      </c>
      <c r="BA213" s="4">
        <v>24</v>
      </c>
    </row>
    <row r="214" spans="2:53" ht="15" x14ac:dyDescent="0.25">
      <c r="B214" s="4"/>
      <c r="C214" s="64">
        <v>210</v>
      </c>
      <c r="D214" s="77"/>
      <c r="E214" s="88"/>
      <c r="F214" s="88"/>
      <c r="G214" s="88"/>
      <c r="H214" s="88"/>
      <c r="I214" s="88"/>
      <c r="J214" s="88"/>
      <c r="K214" s="77"/>
      <c r="L214" s="96"/>
      <c r="M214" s="96"/>
      <c r="N214" s="77"/>
      <c r="O214" s="77"/>
      <c r="P214" s="101"/>
      <c r="Q214" s="101"/>
      <c r="R214" s="101"/>
      <c r="S214" s="77"/>
      <c r="T214" s="101"/>
      <c r="U214" s="101"/>
      <c r="V214" s="101"/>
      <c r="W214" s="87"/>
      <c r="X214" s="73">
        <v>1</v>
      </c>
      <c r="Z214" t="s">
        <v>117</v>
      </c>
      <c r="AA214">
        <v>3</v>
      </c>
      <c r="AB214" t="s">
        <v>122</v>
      </c>
      <c r="AC214">
        <v>4</v>
      </c>
      <c r="AD214" t="s">
        <v>123</v>
      </c>
      <c r="AE214" t="s">
        <v>118</v>
      </c>
      <c r="AF214" t="s">
        <v>137</v>
      </c>
      <c r="AG214" t="s">
        <v>119</v>
      </c>
      <c r="AH214" t="s">
        <v>124</v>
      </c>
      <c r="AI214">
        <v>11</v>
      </c>
      <c r="AJ214" t="s">
        <v>125</v>
      </c>
      <c r="AK214" t="s">
        <v>161</v>
      </c>
      <c r="AL214" t="s">
        <v>126</v>
      </c>
      <c r="AM214" t="s">
        <v>162</v>
      </c>
      <c r="AN214" t="s">
        <v>127</v>
      </c>
      <c r="AO214">
        <v>14</v>
      </c>
      <c r="AP214" t="s">
        <v>128</v>
      </c>
      <c r="AQ214">
        <v>15</v>
      </c>
      <c r="AR214" t="s">
        <v>129</v>
      </c>
      <c r="AS214" t="s">
        <v>120</v>
      </c>
      <c r="AT214" t="s">
        <v>130</v>
      </c>
      <c r="AU214">
        <v>19</v>
      </c>
      <c r="AV214" t="s">
        <v>131</v>
      </c>
      <c r="AW214" s="4" t="s">
        <v>121</v>
      </c>
      <c r="AX214" s="4" t="s">
        <v>136</v>
      </c>
      <c r="AY214">
        <v>23</v>
      </c>
      <c r="AZ214" t="s">
        <v>139</v>
      </c>
      <c r="BA214" s="4">
        <v>24</v>
      </c>
    </row>
    <row r="215" spans="2:53" ht="15" x14ac:dyDescent="0.25">
      <c r="B215" s="4"/>
      <c r="C215" s="64">
        <v>211</v>
      </c>
      <c r="D215" s="77"/>
      <c r="E215" s="88"/>
      <c r="F215" s="88"/>
      <c r="G215" s="88"/>
      <c r="H215" s="88"/>
      <c r="I215" s="88"/>
      <c r="J215" s="88"/>
      <c r="K215" s="77"/>
      <c r="L215" s="96"/>
      <c r="M215" s="96"/>
      <c r="N215" s="77"/>
      <c r="O215" s="77"/>
      <c r="P215" s="101"/>
      <c r="Q215" s="101"/>
      <c r="R215" s="101"/>
      <c r="S215" s="77"/>
      <c r="T215" s="101"/>
      <c r="U215" s="101"/>
      <c r="V215" s="101"/>
      <c r="W215" s="87"/>
      <c r="X215" s="73">
        <v>1</v>
      </c>
      <c r="Z215" t="s">
        <v>117</v>
      </c>
      <c r="AA215">
        <v>3</v>
      </c>
      <c r="AB215" t="s">
        <v>122</v>
      </c>
      <c r="AC215">
        <v>4</v>
      </c>
      <c r="AD215" t="s">
        <v>123</v>
      </c>
      <c r="AE215" t="s">
        <v>118</v>
      </c>
      <c r="AF215" t="s">
        <v>137</v>
      </c>
      <c r="AG215" t="s">
        <v>119</v>
      </c>
      <c r="AH215" t="s">
        <v>124</v>
      </c>
      <c r="AI215">
        <v>11</v>
      </c>
      <c r="AJ215" t="s">
        <v>125</v>
      </c>
      <c r="AK215" t="s">
        <v>161</v>
      </c>
      <c r="AL215" t="s">
        <v>126</v>
      </c>
      <c r="AM215" t="s">
        <v>162</v>
      </c>
      <c r="AN215" t="s">
        <v>127</v>
      </c>
      <c r="AO215">
        <v>14</v>
      </c>
      <c r="AP215" t="s">
        <v>128</v>
      </c>
      <c r="AQ215">
        <v>15</v>
      </c>
      <c r="AR215" t="s">
        <v>129</v>
      </c>
      <c r="AS215" t="s">
        <v>120</v>
      </c>
      <c r="AT215" t="s">
        <v>130</v>
      </c>
      <c r="AU215">
        <v>19</v>
      </c>
      <c r="AV215" t="s">
        <v>131</v>
      </c>
      <c r="AW215" s="4" t="s">
        <v>121</v>
      </c>
      <c r="AX215" s="4" t="s">
        <v>136</v>
      </c>
      <c r="AY215">
        <v>23</v>
      </c>
      <c r="AZ215" t="s">
        <v>139</v>
      </c>
      <c r="BA215" s="4">
        <v>24</v>
      </c>
    </row>
    <row r="216" spans="2:53" ht="15" x14ac:dyDescent="0.25">
      <c r="B216" s="4"/>
      <c r="C216" s="64">
        <v>212</v>
      </c>
      <c r="D216" s="77"/>
      <c r="E216" s="88"/>
      <c r="F216" s="88"/>
      <c r="G216" s="88"/>
      <c r="H216" s="88"/>
      <c r="I216" s="88"/>
      <c r="J216" s="88"/>
      <c r="K216" s="77"/>
      <c r="L216" s="96"/>
      <c r="M216" s="96"/>
      <c r="N216" s="77"/>
      <c r="O216" s="77"/>
      <c r="P216" s="101"/>
      <c r="Q216" s="101"/>
      <c r="R216" s="101"/>
      <c r="S216" s="77"/>
      <c r="T216" s="101"/>
      <c r="U216" s="101"/>
      <c r="V216" s="101"/>
      <c r="W216" s="87"/>
      <c r="X216" s="73">
        <v>1</v>
      </c>
      <c r="Z216" t="s">
        <v>117</v>
      </c>
      <c r="AA216">
        <v>3</v>
      </c>
      <c r="AB216" t="s">
        <v>122</v>
      </c>
      <c r="AC216">
        <v>4</v>
      </c>
      <c r="AD216" t="s">
        <v>123</v>
      </c>
      <c r="AE216" t="s">
        <v>118</v>
      </c>
      <c r="AF216" t="s">
        <v>137</v>
      </c>
      <c r="AG216" t="s">
        <v>119</v>
      </c>
      <c r="AH216" t="s">
        <v>124</v>
      </c>
      <c r="AI216">
        <v>11</v>
      </c>
      <c r="AJ216" t="s">
        <v>125</v>
      </c>
      <c r="AK216" t="s">
        <v>161</v>
      </c>
      <c r="AL216" t="s">
        <v>126</v>
      </c>
      <c r="AM216" t="s">
        <v>162</v>
      </c>
      <c r="AN216" t="s">
        <v>127</v>
      </c>
      <c r="AO216">
        <v>14</v>
      </c>
      <c r="AP216" t="s">
        <v>128</v>
      </c>
      <c r="AQ216">
        <v>15</v>
      </c>
      <c r="AR216" t="s">
        <v>129</v>
      </c>
      <c r="AS216" t="s">
        <v>120</v>
      </c>
      <c r="AT216" t="s">
        <v>130</v>
      </c>
      <c r="AU216">
        <v>19</v>
      </c>
      <c r="AV216" t="s">
        <v>131</v>
      </c>
      <c r="AW216" s="4" t="s">
        <v>121</v>
      </c>
      <c r="AX216" s="4" t="s">
        <v>136</v>
      </c>
      <c r="AY216">
        <v>23</v>
      </c>
      <c r="AZ216" t="s">
        <v>139</v>
      </c>
      <c r="BA216" s="4">
        <v>24</v>
      </c>
    </row>
    <row r="217" spans="2:53" ht="15" x14ac:dyDescent="0.25">
      <c r="B217" s="4"/>
      <c r="C217" s="64">
        <v>213</v>
      </c>
      <c r="D217" s="77"/>
      <c r="E217" s="88"/>
      <c r="F217" s="88"/>
      <c r="G217" s="88"/>
      <c r="H217" s="88"/>
      <c r="I217" s="88"/>
      <c r="J217" s="88"/>
      <c r="K217" s="77"/>
      <c r="L217" s="96"/>
      <c r="M217" s="96"/>
      <c r="N217" s="77"/>
      <c r="O217" s="77"/>
      <c r="P217" s="101"/>
      <c r="Q217" s="101"/>
      <c r="R217" s="101"/>
      <c r="S217" s="77"/>
      <c r="T217" s="101"/>
      <c r="U217" s="101"/>
      <c r="V217" s="101"/>
      <c r="W217" s="87"/>
      <c r="X217" s="73">
        <v>1</v>
      </c>
      <c r="Z217" t="s">
        <v>117</v>
      </c>
      <c r="AA217">
        <v>3</v>
      </c>
      <c r="AB217" t="s">
        <v>122</v>
      </c>
      <c r="AC217">
        <v>4</v>
      </c>
      <c r="AD217" t="s">
        <v>123</v>
      </c>
      <c r="AE217" t="s">
        <v>118</v>
      </c>
      <c r="AF217" t="s">
        <v>137</v>
      </c>
      <c r="AG217" t="s">
        <v>119</v>
      </c>
      <c r="AH217" t="s">
        <v>124</v>
      </c>
      <c r="AI217">
        <v>11</v>
      </c>
      <c r="AJ217" t="s">
        <v>125</v>
      </c>
      <c r="AK217" t="s">
        <v>161</v>
      </c>
      <c r="AL217" t="s">
        <v>126</v>
      </c>
      <c r="AM217" t="s">
        <v>162</v>
      </c>
      <c r="AN217" t="s">
        <v>127</v>
      </c>
      <c r="AO217">
        <v>14</v>
      </c>
      <c r="AP217" t="s">
        <v>128</v>
      </c>
      <c r="AQ217">
        <v>15</v>
      </c>
      <c r="AR217" t="s">
        <v>129</v>
      </c>
      <c r="AS217" t="s">
        <v>120</v>
      </c>
      <c r="AT217" t="s">
        <v>130</v>
      </c>
      <c r="AU217">
        <v>19</v>
      </c>
      <c r="AV217" t="s">
        <v>131</v>
      </c>
      <c r="AW217" s="4" t="s">
        <v>121</v>
      </c>
      <c r="AX217" s="4" t="s">
        <v>136</v>
      </c>
      <c r="AY217">
        <v>23</v>
      </c>
      <c r="AZ217" t="s">
        <v>139</v>
      </c>
      <c r="BA217" s="4">
        <v>24</v>
      </c>
    </row>
    <row r="218" spans="2:53" ht="15" x14ac:dyDescent="0.25">
      <c r="B218" s="4"/>
      <c r="C218" s="64">
        <v>214</v>
      </c>
      <c r="D218" s="77"/>
      <c r="E218" s="88"/>
      <c r="F218" s="88"/>
      <c r="G218" s="88"/>
      <c r="H218" s="88"/>
      <c r="I218" s="88"/>
      <c r="J218" s="88"/>
      <c r="K218" s="77"/>
      <c r="L218" s="96"/>
      <c r="M218" s="96"/>
      <c r="N218" s="77"/>
      <c r="O218" s="77"/>
      <c r="P218" s="101"/>
      <c r="Q218" s="101"/>
      <c r="R218" s="101"/>
      <c r="S218" s="77"/>
      <c r="T218" s="101"/>
      <c r="U218" s="101"/>
      <c r="V218" s="101"/>
      <c r="W218" s="87"/>
      <c r="X218" s="73">
        <v>1</v>
      </c>
      <c r="Z218" t="s">
        <v>117</v>
      </c>
      <c r="AA218">
        <v>3</v>
      </c>
      <c r="AB218" t="s">
        <v>122</v>
      </c>
      <c r="AC218">
        <v>4</v>
      </c>
      <c r="AD218" t="s">
        <v>123</v>
      </c>
      <c r="AE218" t="s">
        <v>118</v>
      </c>
      <c r="AF218" t="s">
        <v>137</v>
      </c>
      <c r="AG218" t="s">
        <v>119</v>
      </c>
      <c r="AH218" t="s">
        <v>124</v>
      </c>
      <c r="AI218">
        <v>11</v>
      </c>
      <c r="AJ218" t="s">
        <v>125</v>
      </c>
      <c r="AK218" t="s">
        <v>161</v>
      </c>
      <c r="AL218" t="s">
        <v>126</v>
      </c>
      <c r="AM218" t="s">
        <v>162</v>
      </c>
      <c r="AN218" t="s">
        <v>127</v>
      </c>
      <c r="AO218">
        <v>14</v>
      </c>
      <c r="AP218" t="s">
        <v>128</v>
      </c>
      <c r="AQ218">
        <v>15</v>
      </c>
      <c r="AR218" t="s">
        <v>129</v>
      </c>
      <c r="AS218" t="s">
        <v>120</v>
      </c>
      <c r="AT218" t="s">
        <v>130</v>
      </c>
      <c r="AU218">
        <v>19</v>
      </c>
      <c r="AV218" t="s">
        <v>131</v>
      </c>
      <c r="AW218" s="4" t="s">
        <v>121</v>
      </c>
      <c r="AX218" s="4" t="s">
        <v>136</v>
      </c>
      <c r="AY218">
        <v>23</v>
      </c>
      <c r="AZ218" t="s">
        <v>139</v>
      </c>
      <c r="BA218" s="4">
        <v>24</v>
      </c>
    </row>
    <row r="219" spans="2:53" ht="15" x14ac:dyDescent="0.25">
      <c r="B219" s="4"/>
      <c r="C219" s="64">
        <v>215</v>
      </c>
      <c r="D219" s="77"/>
      <c r="E219" s="88"/>
      <c r="F219" s="88"/>
      <c r="G219" s="88"/>
      <c r="H219" s="88"/>
      <c r="I219" s="88"/>
      <c r="J219" s="88"/>
      <c r="K219" s="77"/>
      <c r="L219" s="96"/>
      <c r="M219" s="96"/>
      <c r="N219" s="77"/>
      <c r="O219" s="77"/>
      <c r="P219" s="101"/>
      <c r="Q219" s="101"/>
      <c r="R219" s="101"/>
      <c r="S219" s="77"/>
      <c r="T219" s="101"/>
      <c r="U219" s="101"/>
      <c r="V219" s="101"/>
      <c r="W219" s="87"/>
      <c r="X219" s="73">
        <v>1</v>
      </c>
      <c r="Z219" t="s">
        <v>117</v>
      </c>
      <c r="AA219">
        <v>3</v>
      </c>
      <c r="AB219" t="s">
        <v>122</v>
      </c>
      <c r="AC219">
        <v>4</v>
      </c>
      <c r="AD219" t="s">
        <v>123</v>
      </c>
      <c r="AE219" t="s">
        <v>118</v>
      </c>
      <c r="AF219" t="s">
        <v>137</v>
      </c>
      <c r="AG219" t="s">
        <v>119</v>
      </c>
      <c r="AH219" t="s">
        <v>124</v>
      </c>
      <c r="AI219">
        <v>11</v>
      </c>
      <c r="AJ219" t="s">
        <v>125</v>
      </c>
      <c r="AK219" t="s">
        <v>161</v>
      </c>
      <c r="AL219" t="s">
        <v>126</v>
      </c>
      <c r="AM219" t="s">
        <v>162</v>
      </c>
      <c r="AN219" t="s">
        <v>127</v>
      </c>
      <c r="AO219">
        <v>14</v>
      </c>
      <c r="AP219" t="s">
        <v>128</v>
      </c>
      <c r="AQ219">
        <v>15</v>
      </c>
      <c r="AR219" t="s">
        <v>129</v>
      </c>
      <c r="AS219" t="s">
        <v>120</v>
      </c>
      <c r="AT219" t="s">
        <v>130</v>
      </c>
      <c r="AU219">
        <v>19</v>
      </c>
      <c r="AV219" t="s">
        <v>131</v>
      </c>
      <c r="AW219" s="4" t="s">
        <v>121</v>
      </c>
      <c r="AX219" s="4" t="s">
        <v>136</v>
      </c>
      <c r="AY219">
        <v>23</v>
      </c>
      <c r="AZ219" t="s">
        <v>139</v>
      </c>
      <c r="BA219" s="4">
        <v>24</v>
      </c>
    </row>
    <row r="220" spans="2:53" ht="15" x14ac:dyDescent="0.25">
      <c r="B220" s="4"/>
      <c r="C220" s="64">
        <v>216</v>
      </c>
      <c r="D220" s="77"/>
      <c r="E220" s="88"/>
      <c r="F220" s="88"/>
      <c r="G220" s="88"/>
      <c r="H220" s="88"/>
      <c r="I220" s="88"/>
      <c r="J220" s="88"/>
      <c r="K220" s="77"/>
      <c r="L220" s="96"/>
      <c r="M220" s="96"/>
      <c r="N220" s="77"/>
      <c r="O220" s="77"/>
      <c r="P220" s="101"/>
      <c r="Q220" s="101"/>
      <c r="R220" s="101"/>
      <c r="S220" s="77"/>
      <c r="T220" s="101"/>
      <c r="U220" s="101"/>
      <c r="V220" s="101"/>
      <c r="W220" s="87"/>
      <c r="X220" s="73">
        <v>1</v>
      </c>
      <c r="Z220" t="s">
        <v>117</v>
      </c>
      <c r="AA220">
        <v>3</v>
      </c>
      <c r="AB220" t="s">
        <v>122</v>
      </c>
      <c r="AC220">
        <v>4</v>
      </c>
      <c r="AD220" t="s">
        <v>123</v>
      </c>
      <c r="AE220" t="s">
        <v>118</v>
      </c>
      <c r="AF220" t="s">
        <v>137</v>
      </c>
      <c r="AG220" t="s">
        <v>119</v>
      </c>
      <c r="AH220" t="s">
        <v>124</v>
      </c>
      <c r="AI220">
        <v>11</v>
      </c>
      <c r="AJ220" t="s">
        <v>125</v>
      </c>
      <c r="AK220" t="s">
        <v>161</v>
      </c>
      <c r="AL220" t="s">
        <v>126</v>
      </c>
      <c r="AM220" t="s">
        <v>162</v>
      </c>
      <c r="AN220" t="s">
        <v>127</v>
      </c>
      <c r="AO220">
        <v>14</v>
      </c>
      <c r="AP220" t="s">
        <v>128</v>
      </c>
      <c r="AQ220">
        <v>15</v>
      </c>
      <c r="AR220" t="s">
        <v>129</v>
      </c>
      <c r="AS220" t="s">
        <v>120</v>
      </c>
      <c r="AT220" t="s">
        <v>130</v>
      </c>
      <c r="AU220">
        <v>19</v>
      </c>
      <c r="AV220" t="s">
        <v>131</v>
      </c>
      <c r="AW220" s="4" t="s">
        <v>121</v>
      </c>
      <c r="AX220" s="4" t="s">
        <v>136</v>
      </c>
      <c r="AY220">
        <v>23</v>
      </c>
      <c r="AZ220" t="s">
        <v>139</v>
      </c>
      <c r="BA220" s="4">
        <v>24</v>
      </c>
    </row>
    <row r="221" spans="2:53" ht="15" x14ac:dyDescent="0.25">
      <c r="B221" s="4"/>
      <c r="C221" s="64">
        <v>217</v>
      </c>
      <c r="D221" s="77"/>
      <c r="E221" s="88"/>
      <c r="F221" s="88"/>
      <c r="G221" s="88"/>
      <c r="H221" s="88"/>
      <c r="I221" s="88"/>
      <c r="J221" s="88"/>
      <c r="K221" s="77"/>
      <c r="L221" s="96"/>
      <c r="M221" s="96"/>
      <c r="N221" s="77"/>
      <c r="O221" s="77"/>
      <c r="P221" s="101"/>
      <c r="Q221" s="101"/>
      <c r="R221" s="101"/>
      <c r="S221" s="77"/>
      <c r="T221" s="101"/>
      <c r="U221" s="101"/>
      <c r="V221" s="101"/>
      <c r="W221" s="87"/>
      <c r="X221" s="73">
        <v>1</v>
      </c>
      <c r="Z221" t="s">
        <v>117</v>
      </c>
      <c r="AA221">
        <v>3</v>
      </c>
      <c r="AB221" t="s">
        <v>122</v>
      </c>
      <c r="AC221">
        <v>4</v>
      </c>
      <c r="AD221" t="s">
        <v>123</v>
      </c>
      <c r="AE221" t="s">
        <v>118</v>
      </c>
      <c r="AF221" t="s">
        <v>137</v>
      </c>
      <c r="AG221" t="s">
        <v>119</v>
      </c>
      <c r="AH221" t="s">
        <v>124</v>
      </c>
      <c r="AI221">
        <v>11</v>
      </c>
      <c r="AJ221" t="s">
        <v>125</v>
      </c>
      <c r="AK221" t="s">
        <v>161</v>
      </c>
      <c r="AL221" t="s">
        <v>126</v>
      </c>
      <c r="AM221" t="s">
        <v>162</v>
      </c>
      <c r="AN221" t="s">
        <v>127</v>
      </c>
      <c r="AO221">
        <v>14</v>
      </c>
      <c r="AP221" t="s">
        <v>128</v>
      </c>
      <c r="AQ221">
        <v>15</v>
      </c>
      <c r="AR221" t="s">
        <v>129</v>
      </c>
      <c r="AS221" t="s">
        <v>120</v>
      </c>
      <c r="AT221" t="s">
        <v>130</v>
      </c>
      <c r="AU221">
        <v>19</v>
      </c>
      <c r="AV221" t="s">
        <v>131</v>
      </c>
      <c r="AW221" s="4" t="s">
        <v>121</v>
      </c>
      <c r="AX221" s="4" t="s">
        <v>136</v>
      </c>
      <c r="AY221">
        <v>23</v>
      </c>
      <c r="AZ221" t="s">
        <v>139</v>
      </c>
      <c r="BA221" s="4">
        <v>24</v>
      </c>
    </row>
    <row r="222" spans="2:53" ht="15" x14ac:dyDescent="0.25">
      <c r="B222" s="4"/>
      <c r="C222" s="64">
        <v>218</v>
      </c>
      <c r="D222" s="77"/>
      <c r="E222" s="88"/>
      <c r="F222" s="88"/>
      <c r="G222" s="88"/>
      <c r="H222" s="88"/>
      <c r="I222" s="88"/>
      <c r="J222" s="88"/>
      <c r="K222" s="77"/>
      <c r="L222" s="96"/>
      <c r="M222" s="96"/>
      <c r="N222" s="77"/>
      <c r="O222" s="77"/>
      <c r="P222" s="101"/>
      <c r="Q222" s="101"/>
      <c r="R222" s="101"/>
      <c r="S222" s="77"/>
      <c r="T222" s="101"/>
      <c r="U222" s="101"/>
      <c r="V222" s="101"/>
      <c r="W222" s="87"/>
      <c r="X222" s="73">
        <v>1</v>
      </c>
      <c r="Z222" t="s">
        <v>117</v>
      </c>
      <c r="AA222">
        <v>3</v>
      </c>
      <c r="AB222" t="s">
        <v>122</v>
      </c>
      <c r="AC222">
        <v>4</v>
      </c>
      <c r="AD222" t="s">
        <v>123</v>
      </c>
      <c r="AE222" t="s">
        <v>118</v>
      </c>
      <c r="AF222" t="s">
        <v>137</v>
      </c>
      <c r="AG222" t="s">
        <v>119</v>
      </c>
      <c r="AH222" t="s">
        <v>124</v>
      </c>
      <c r="AI222">
        <v>11</v>
      </c>
      <c r="AJ222" t="s">
        <v>125</v>
      </c>
      <c r="AK222" t="s">
        <v>161</v>
      </c>
      <c r="AL222" t="s">
        <v>126</v>
      </c>
      <c r="AM222" t="s">
        <v>162</v>
      </c>
      <c r="AN222" t="s">
        <v>127</v>
      </c>
      <c r="AO222">
        <v>14</v>
      </c>
      <c r="AP222" t="s">
        <v>128</v>
      </c>
      <c r="AQ222">
        <v>15</v>
      </c>
      <c r="AR222" t="s">
        <v>129</v>
      </c>
      <c r="AS222" t="s">
        <v>120</v>
      </c>
      <c r="AT222" t="s">
        <v>130</v>
      </c>
      <c r="AU222">
        <v>19</v>
      </c>
      <c r="AV222" t="s">
        <v>131</v>
      </c>
      <c r="AW222" s="4" t="s">
        <v>121</v>
      </c>
      <c r="AX222" s="4" t="s">
        <v>136</v>
      </c>
      <c r="AY222">
        <v>23</v>
      </c>
      <c r="AZ222" t="s">
        <v>139</v>
      </c>
      <c r="BA222" s="4">
        <v>24</v>
      </c>
    </row>
    <row r="223" spans="2:53" ht="15" x14ac:dyDescent="0.25">
      <c r="B223" s="4"/>
      <c r="C223" s="64">
        <v>219</v>
      </c>
      <c r="D223" s="77"/>
      <c r="E223" s="88"/>
      <c r="F223" s="88"/>
      <c r="G223" s="88"/>
      <c r="H223" s="88"/>
      <c r="I223" s="88"/>
      <c r="J223" s="88"/>
      <c r="K223" s="77"/>
      <c r="L223" s="96"/>
      <c r="M223" s="96"/>
      <c r="N223" s="77"/>
      <c r="O223" s="77"/>
      <c r="P223" s="101"/>
      <c r="Q223" s="101"/>
      <c r="R223" s="101"/>
      <c r="S223" s="77"/>
      <c r="T223" s="101"/>
      <c r="U223" s="101"/>
      <c r="V223" s="101"/>
      <c r="W223" s="87"/>
      <c r="X223" s="73">
        <v>1</v>
      </c>
      <c r="Z223" t="s">
        <v>117</v>
      </c>
      <c r="AA223">
        <v>3</v>
      </c>
      <c r="AB223" t="s">
        <v>122</v>
      </c>
      <c r="AC223">
        <v>4</v>
      </c>
      <c r="AD223" t="s">
        <v>123</v>
      </c>
      <c r="AE223" t="s">
        <v>118</v>
      </c>
      <c r="AF223" t="s">
        <v>137</v>
      </c>
      <c r="AG223" t="s">
        <v>119</v>
      </c>
      <c r="AH223" t="s">
        <v>124</v>
      </c>
      <c r="AI223">
        <v>11</v>
      </c>
      <c r="AJ223" t="s">
        <v>125</v>
      </c>
      <c r="AK223" t="s">
        <v>161</v>
      </c>
      <c r="AL223" t="s">
        <v>126</v>
      </c>
      <c r="AM223" t="s">
        <v>162</v>
      </c>
      <c r="AN223" t="s">
        <v>127</v>
      </c>
      <c r="AO223">
        <v>14</v>
      </c>
      <c r="AP223" t="s">
        <v>128</v>
      </c>
      <c r="AQ223">
        <v>15</v>
      </c>
      <c r="AR223" t="s">
        <v>129</v>
      </c>
      <c r="AS223" t="s">
        <v>120</v>
      </c>
      <c r="AT223" t="s">
        <v>130</v>
      </c>
      <c r="AU223">
        <v>19</v>
      </c>
      <c r="AV223" t="s">
        <v>131</v>
      </c>
      <c r="AW223" s="4" t="s">
        <v>121</v>
      </c>
      <c r="AX223" s="4" t="s">
        <v>136</v>
      </c>
      <c r="AY223">
        <v>23</v>
      </c>
      <c r="AZ223" t="s">
        <v>139</v>
      </c>
      <c r="BA223" s="4">
        <v>24</v>
      </c>
    </row>
    <row r="224" spans="2:53" ht="15" x14ac:dyDescent="0.25">
      <c r="B224" s="4"/>
      <c r="C224" s="64">
        <v>220</v>
      </c>
      <c r="D224" s="77"/>
      <c r="E224" s="88"/>
      <c r="F224" s="88"/>
      <c r="G224" s="88"/>
      <c r="H224" s="88"/>
      <c r="I224" s="88"/>
      <c r="J224" s="88"/>
      <c r="K224" s="77"/>
      <c r="L224" s="96"/>
      <c r="M224" s="96"/>
      <c r="N224" s="77"/>
      <c r="O224" s="77"/>
      <c r="P224" s="101"/>
      <c r="Q224" s="101"/>
      <c r="R224" s="101"/>
      <c r="S224" s="77"/>
      <c r="T224" s="101"/>
      <c r="U224" s="101"/>
      <c r="V224" s="101"/>
      <c r="W224" s="87"/>
      <c r="X224" s="73">
        <v>1</v>
      </c>
      <c r="Z224" t="s">
        <v>117</v>
      </c>
      <c r="AA224">
        <v>3</v>
      </c>
      <c r="AB224" t="s">
        <v>122</v>
      </c>
      <c r="AC224">
        <v>4</v>
      </c>
      <c r="AD224" t="s">
        <v>123</v>
      </c>
      <c r="AE224" t="s">
        <v>118</v>
      </c>
      <c r="AF224" t="s">
        <v>137</v>
      </c>
      <c r="AG224" t="s">
        <v>119</v>
      </c>
      <c r="AH224" t="s">
        <v>124</v>
      </c>
      <c r="AI224">
        <v>11</v>
      </c>
      <c r="AJ224" t="s">
        <v>125</v>
      </c>
      <c r="AK224" t="s">
        <v>161</v>
      </c>
      <c r="AL224" t="s">
        <v>126</v>
      </c>
      <c r="AM224" t="s">
        <v>162</v>
      </c>
      <c r="AN224" t="s">
        <v>127</v>
      </c>
      <c r="AO224">
        <v>14</v>
      </c>
      <c r="AP224" t="s">
        <v>128</v>
      </c>
      <c r="AQ224">
        <v>15</v>
      </c>
      <c r="AR224" t="s">
        <v>129</v>
      </c>
      <c r="AS224" t="s">
        <v>120</v>
      </c>
      <c r="AT224" t="s">
        <v>130</v>
      </c>
      <c r="AU224">
        <v>19</v>
      </c>
      <c r="AV224" t="s">
        <v>131</v>
      </c>
      <c r="AW224" s="4" t="s">
        <v>121</v>
      </c>
      <c r="AX224" s="4" t="s">
        <v>136</v>
      </c>
      <c r="AY224">
        <v>23</v>
      </c>
      <c r="AZ224" t="s">
        <v>139</v>
      </c>
      <c r="BA224" s="4">
        <v>24</v>
      </c>
    </row>
    <row r="225" spans="2:53" ht="15" x14ac:dyDescent="0.25">
      <c r="B225" s="4"/>
      <c r="C225" s="64">
        <v>221</v>
      </c>
      <c r="D225" s="77"/>
      <c r="E225" s="88"/>
      <c r="F225" s="88"/>
      <c r="G225" s="88"/>
      <c r="H225" s="88"/>
      <c r="I225" s="88"/>
      <c r="J225" s="88"/>
      <c r="K225" s="77"/>
      <c r="L225" s="96"/>
      <c r="M225" s="96"/>
      <c r="N225" s="77"/>
      <c r="O225" s="77"/>
      <c r="P225" s="101"/>
      <c r="Q225" s="101"/>
      <c r="R225" s="101"/>
      <c r="S225" s="77"/>
      <c r="T225" s="101"/>
      <c r="U225" s="101"/>
      <c r="V225" s="101"/>
      <c r="W225" s="87"/>
      <c r="X225" s="73">
        <v>1</v>
      </c>
      <c r="Z225" t="s">
        <v>117</v>
      </c>
      <c r="AA225">
        <v>3</v>
      </c>
      <c r="AB225" t="s">
        <v>122</v>
      </c>
      <c r="AC225">
        <v>4</v>
      </c>
      <c r="AD225" t="s">
        <v>123</v>
      </c>
      <c r="AE225" t="s">
        <v>118</v>
      </c>
      <c r="AF225" t="s">
        <v>137</v>
      </c>
      <c r="AG225" t="s">
        <v>119</v>
      </c>
      <c r="AH225" t="s">
        <v>124</v>
      </c>
      <c r="AI225">
        <v>11</v>
      </c>
      <c r="AJ225" t="s">
        <v>125</v>
      </c>
      <c r="AK225" t="s">
        <v>161</v>
      </c>
      <c r="AL225" t="s">
        <v>126</v>
      </c>
      <c r="AM225" t="s">
        <v>162</v>
      </c>
      <c r="AN225" t="s">
        <v>127</v>
      </c>
      <c r="AO225">
        <v>14</v>
      </c>
      <c r="AP225" t="s">
        <v>128</v>
      </c>
      <c r="AQ225">
        <v>15</v>
      </c>
      <c r="AR225" t="s">
        <v>129</v>
      </c>
      <c r="AS225" t="s">
        <v>120</v>
      </c>
      <c r="AT225" t="s">
        <v>130</v>
      </c>
      <c r="AU225">
        <v>19</v>
      </c>
      <c r="AV225" t="s">
        <v>131</v>
      </c>
      <c r="AW225" s="4" t="s">
        <v>121</v>
      </c>
      <c r="AX225" s="4" t="s">
        <v>136</v>
      </c>
      <c r="AY225">
        <v>23</v>
      </c>
      <c r="AZ225" t="s">
        <v>139</v>
      </c>
      <c r="BA225" s="4">
        <v>24</v>
      </c>
    </row>
    <row r="226" spans="2:53" ht="15" x14ac:dyDescent="0.25">
      <c r="B226" s="4"/>
      <c r="C226" s="64">
        <v>222</v>
      </c>
      <c r="D226" s="77"/>
      <c r="E226" s="88"/>
      <c r="F226" s="88"/>
      <c r="G226" s="88"/>
      <c r="H226" s="88"/>
      <c r="I226" s="88"/>
      <c r="J226" s="88"/>
      <c r="K226" s="77"/>
      <c r="L226" s="96"/>
      <c r="M226" s="96"/>
      <c r="N226" s="77"/>
      <c r="O226" s="77"/>
      <c r="P226" s="101"/>
      <c r="Q226" s="101"/>
      <c r="R226" s="101"/>
      <c r="S226" s="77"/>
      <c r="T226" s="101"/>
      <c r="U226" s="101"/>
      <c r="V226" s="101"/>
      <c r="W226" s="87"/>
      <c r="X226" s="73">
        <v>1</v>
      </c>
      <c r="Z226" t="s">
        <v>117</v>
      </c>
      <c r="AA226">
        <v>3</v>
      </c>
      <c r="AB226" t="s">
        <v>122</v>
      </c>
      <c r="AC226">
        <v>4</v>
      </c>
      <c r="AD226" t="s">
        <v>123</v>
      </c>
      <c r="AE226" t="s">
        <v>118</v>
      </c>
      <c r="AF226" t="s">
        <v>137</v>
      </c>
      <c r="AG226" t="s">
        <v>119</v>
      </c>
      <c r="AH226" t="s">
        <v>124</v>
      </c>
      <c r="AI226">
        <v>11</v>
      </c>
      <c r="AJ226" t="s">
        <v>125</v>
      </c>
      <c r="AK226" t="s">
        <v>161</v>
      </c>
      <c r="AL226" t="s">
        <v>126</v>
      </c>
      <c r="AM226" t="s">
        <v>162</v>
      </c>
      <c r="AN226" t="s">
        <v>127</v>
      </c>
      <c r="AO226">
        <v>14</v>
      </c>
      <c r="AP226" t="s">
        <v>128</v>
      </c>
      <c r="AQ226">
        <v>15</v>
      </c>
      <c r="AR226" t="s">
        <v>129</v>
      </c>
      <c r="AS226" t="s">
        <v>120</v>
      </c>
      <c r="AT226" t="s">
        <v>130</v>
      </c>
      <c r="AU226">
        <v>19</v>
      </c>
      <c r="AV226" t="s">
        <v>131</v>
      </c>
      <c r="AW226" s="4" t="s">
        <v>121</v>
      </c>
      <c r="AX226" s="4" t="s">
        <v>136</v>
      </c>
      <c r="AY226">
        <v>23</v>
      </c>
      <c r="AZ226" t="s">
        <v>139</v>
      </c>
      <c r="BA226" s="4">
        <v>24</v>
      </c>
    </row>
    <row r="227" spans="2:53" ht="15" x14ac:dyDescent="0.25">
      <c r="B227" s="4"/>
      <c r="C227" s="64">
        <v>223</v>
      </c>
      <c r="D227" s="77"/>
      <c r="E227" s="88"/>
      <c r="F227" s="88"/>
      <c r="G227" s="88"/>
      <c r="H227" s="88"/>
      <c r="I227" s="88"/>
      <c r="J227" s="88"/>
      <c r="K227" s="77"/>
      <c r="L227" s="96"/>
      <c r="M227" s="96"/>
      <c r="N227" s="77"/>
      <c r="O227" s="77"/>
      <c r="P227" s="101"/>
      <c r="Q227" s="101"/>
      <c r="R227" s="101"/>
      <c r="S227" s="77"/>
      <c r="T227" s="101"/>
      <c r="U227" s="101"/>
      <c r="V227" s="101"/>
      <c r="W227" s="87"/>
      <c r="X227" s="73">
        <v>1</v>
      </c>
      <c r="Z227" t="s">
        <v>117</v>
      </c>
      <c r="AA227">
        <v>3</v>
      </c>
      <c r="AB227" t="s">
        <v>122</v>
      </c>
      <c r="AC227">
        <v>4</v>
      </c>
      <c r="AD227" t="s">
        <v>123</v>
      </c>
      <c r="AE227" t="s">
        <v>118</v>
      </c>
      <c r="AF227" t="s">
        <v>137</v>
      </c>
      <c r="AG227" t="s">
        <v>119</v>
      </c>
      <c r="AH227" t="s">
        <v>124</v>
      </c>
      <c r="AI227">
        <v>11</v>
      </c>
      <c r="AJ227" t="s">
        <v>125</v>
      </c>
      <c r="AK227" t="s">
        <v>161</v>
      </c>
      <c r="AL227" t="s">
        <v>126</v>
      </c>
      <c r="AM227" t="s">
        <v>162</v>
      </c>
      <c r="AN227" t="s">
        <v>127</v>
      </c>
      <c r="AO227">
        <v>14</v>
      </c>
      <c r="AP227" t="s">
        <v>128</v>
      </c>
      <c r="AQ227">
        <v>15</v>
      </c>
      <c r="AR227" t="s">
        <v>129</v>
      </c>
      <c r="AS227" t="s">
        <v>120</v>
      </c>
      <c r="AT227" t="s">
        <v>130</v>
      </c>
      <c r="AU227">
        <v>19</v>
      </c>
      <c r="AV227" t="s">
        <v>131</v>
      </c>
      <c r="AW227" s="4" t="s">
        <v>121</v>
      </c>
      <c r="AX227" s="4" t="s">
        <v>136</v>
      </c>
      <c r="AY227">
        <v>23</v>
      </c>
      <c r="AZ227" t="s">
        <v>139</v>
      </c>
      <c r="BA227" s="4">
        <v>24</v>
      </c>
    </row>
    <row r="228" spans="2:53" ht="15" x14ac:dyDescent="0.25">
      <c r="B228" s="4"/>
      <c r="C228" s="64">
        <v>224</v>
      </c>
      <c r="D228" s="77"/>
      <c r="E228" s="88"/>
      <c r="F228" s="88"/>
      <c r="G228" s="88"/>
      <c r="H228" s="88"/>
      <c r="I228" s="88"/>
      <c r="J228" s="88"/>
      <c r="K228" s="77"/>
      <c r="L228" s="96"/>
      <c r="M228" s="96"/>
      <c r="N228" s="77"/>
      <c r="O228" s="77"/>
      <c r="P228" s="101"/>
      <c r="Q228" s="101"/>
      <c r="R228" s="101"/>
      <c r="S228" s="77"/>
      <c r="T228" s="101"/>
      <c r="U228" s="101"/>
      <c r="V228" s="101"/>
      <c r="W228" s="87"/>
      <c r="X228" s="73">
        <v>1</v>
      </c>
      <c r="Z228" t="s">
        <v>117</v>
      </c>
      <c r="AA228">
        <v>3</v>
      </c>
      <c r="AB228" t="s">
        <v>122</v>
      </c>
      <c r="AC228">
        <v>4</v>
      </c>
      <c r="AD228" t="s">
        <v>123</v>
      </c>
      <c r="AE228" t="s">
        <v>118</v>
      </c>
      <c r="AF228" t="s">
        <v>137</v>
      </c>
      <c r="AG228" t="s">
        <v>119</v>
      </c>
      <c r="AH228" t="s">
        <v>124</v>
      </c>
      <c r="AI228">
        <v>11</v>
      </c>
      <c r="AJ228" t="s">
        <v>125</v>
      </c>
      <c r="AK228" t="s">
        <v>161</v>
      </c>
      <c r="AL228" t="s">
        <v>126</v>
      </c>
      <c r="AM228" t="s">
        <v>162</v>
      </c>
      <c r="AN228" t="s">
        <v>127</v>
      </c>
      <c r="AO228">
        <v>14</v>
      </c>
      <c r="AP228" t="s">
        <v>128</v>
      </c>
      <c r="AQ228">
        <v>15</v>
      </c>
      <c r="AR228" t="s">
        <v>129</v>
      </c>
      <c r="AS228" t="s">
        <v>120</v>
      </c>
      <c r="AT228" t="s">
        <v>130</v>
      </c>
      <c r="AU228">
        <v>19</v>
      </c>
      <c r="AV228" t="s">
        <v>131</v>
      </c>
      <c r="AW228" s="4" t="s">
        <v>121</v>
      </c>
      <c r="AX228" s="4" t="s">
        <v>136</v>
      </c>
      <c r="AY228">
        <v>23</v>
      </c>
      <c r="AZ228" t="s">
        <v>139</v>
      </c>
      <c r="BA228" s="4">
        <v>24</v>
      </c>
    </row>
    <row r="229" spans="2:53" ht="15" x14ac:dyDescent="0.25">
      <c r="B229" s="4"/>
      <c r="C229" s="64">
        <v>225</v>
      </c>
      <c r="D229" s="77"/>
      <c r="E229" s="88"/>
      <c r="F229" s="88"/>
      <c r="G229" s="88"/>
      <c r="H229" s="88"/>
      <c r="I229" s="88"/>
      <c r="J229" s="88"/>
      <c r="K229" s="77"/>
      <c r="L229" s="96"/>
      <c r="M229" s="96"/>
      <c r="N229" s="77"/>
      <c r="O229" s="77"/>
      <c r="P229" s="101"/>
      <c r="Q229" s="101"/>
      <c r="R229" s="101"/>
      <c r="S229" s="77"/>
      <c r="T229" s="101"/>
      <c r="U229" s="101"/>
      <c r="V229" s="101"/>
      <c r="W229" s="87"/>
      <c r="X229" s="73">
        <v>1</v>
      </c>
      <c r="Z229" t="s">
        <v>117</v>
      </c>
      <c r="AA229">
        <v>3</v>
      </c>
      <c r="AB229" t="s">
        <v>122</v>
      </c>
      <c r="AC229">
        <v>4</v>
      </c>
      <c r="AD229" t="s">
        <v>123</v>
      </c>
      <c r="AE229" t="s">
        <v>118</v>
      </c>
      <c r="AF229" t="s">
        <v>137</v>
      </c>
      <c r="AG229" t="s">
        <v>119</v>
      </c>
      <c r="AH229" t="s">
        <v>124</v>
      </c>
      <c r="AI229">
        <v>11</v>
      </c>
      <c r="AJ229" t="s">
        <v>125</v>
      </c>
      <c r="AK229" t="s">
        <v>161</v>
      </c>
      <c r="AL229" t="s">
        <v>126</v>
      </c>
      <c r="AM229" t="s">
        <v>162</v>
      </c>
      <c r="AN229" t="s">
        <v>127</v>
      </c>
      <c r="AO229">
        <v>14</v>
      </c>
      <c r="AP229" t="s">
        <v>128</v>
      </c>
      <c r="AQ229">
        <v>15</v>
      </c>
      <c r="AR229" t="s">
        <v>129</v>
      </c>
      <c r="AS229" t="s">
        <v>120</v>
      </c>
      <c r="AT229" t="s">
        <v>130</v>
      </c>
      <c r="AU229">
        <v>19</v>
      </c>
      <c r="AV229" t="s">
        <v>131</v>
      </c>
      <c r="AW229" s="4" t="s">
        <v>121</v>
      </c>
      <c r="AX229" s="4" t="s">
        <v>136</v>
      </c>
      <c r="AY229">
        <v>23</v>
      </c>
      <c r="AZ229" t="s">
        <v>139</v>
      </c>
      <c r="BA229" s="4">
        <v>24</v>
      </c>
    </row>
    <row r="230" spans="2:53" ht="15" x14ac:dyDescent="0.25">
      <c r="B230" s="4"/>
      <c r="C230" s="64">
        <v>226</v>
      </c>
      <c r="D230" s="77"/>
      <c r="E230" s="88"/>
      <c r="F230" s="88"/>
      <c r="G230" s="88"/>
      <c r="H230" s="88"/>
      <c r="I230" s="88"/>
      <c r="J230" s="88"/>
      <c r="K230" s="77"/>
      <c r="L230" s="96"/>
      <c r="M230" s="96"/>
      <c r="N230" s="77"/>
      <c r="O230" s="77"/>
      <c r="P230" s="101"/>
      <c r="Q230" s="101"/>
      <c r="R230" s="101"/>
      <c r="S230" s="77"/>
      <c r="T230" s="101"/>
      <c r="U230" s="101"/>
      <c r="V230" s="101"/>
      <c r="W230" s="87"/>
      <c r="X230" s="73">
        <v>1</v>
      </c>
      <c r="Z230" t="s">
        <v>117</v>
      </c>
      <c r="AA230">
        <v>3</v>
      </c>
      <c r="AB230" t="s">
        <v>122</v>
      </c>
      <c r="AC230">
        <v>4</v>
      </c>
      <c r="AD230" t="s">
        <v>123</v>
      </c>
      <c r="AE230" t="s">
        <v>118</v>
      </c>
      <c r="AF230" t="s">
        <v>137</v>
      </c>
      <c r="AG230" t="s">
        <v>119</v>
      </c>
      <c r="AH230" t="s">
        <v>124</v>
      </c>
      <c r="AI230">
        <v>11</v>
      </c>
      <c r="AJ230" t="s">
        <v>125</v>
      </c>
      <c r="AK230" t="s">
        <v>161</v>
      </c>
      <c r="AL230" t="s">
        <v>126</v>
      </c>
      <c r="AM230" t="s">
        <v>162</v>
      </c>
      <c r="AN230" t="s">
        <v>127</v>
      </c>
      <c r="AO230">
        <v>14</v>
      </c>
      <c r="AP230" t="s">
        <v>128</v>
      </c>
      <c r="AQ230">
        <v>15</v>
      </c>
      <c r="AR230" t="s">
        <v>129</v>
      </c>
      <c r="AS230" t="s">
        <v>120</v>
      </c>
      <c r="AT230" t="s">
        <v>130</v>
      </c>
      <c r="AU230">
        <v>19</v>
      </c>
      <c r="AV230" t="s">
        <v>131</v>
      </c>
      <c r="AW230" s="4" t="s">
        <v>121</v>
      </c>
      <c r="AX230" s="4" t="s">
        <v>136</v>
      </c>
      <c r="AY230">
        <v>23</v>
      </c>
      <c r="AZ230" t="s">
        <v>139</v>
      </c>
      <c r="BA230" s="4">
        <v>24</v>
      </c>
    </row>
    <row r="231" spans="2:53" ht="15" x14ac:dyDescent="0.25">
      <c r="B231" s="4"/>
      <c r="C231" s="64">
        <v>227</v>
      </c>
      <c r="D231" s="77"/>
      <c r="E231" s="88"/>
      <c r="F231" s="88"/>
      <c r="G231" s="88"/>
      <c r="H231" s="88"/>
      <c r="I231" s="88"/>
      <c r="J231" s="88"/>
      <c r="K231" s="77"/>
      <c r="L231" s="96"/>
      <c r="M231" s="96"/>
      <c r="N231" s="77"/>
      <c r="O231" s="77"/>
      <c r="P231" s="101"/>
      <c r="Q231" s="101"/>
      <c r="R231" s="101"/>
      <c r="S231" s="77"/>
      <c r="T231" s="101"/>
      <c r="U231" s="101"/>
      <c r="V231" s="101"/>
      <c r="W231" s="87"/>
      <c r="X231" s="73">
        <v>1</v>
      </c>
      <c r="Z231" t="s">
        <v>117</v>
      </c>
      <c r="AA231">
        <v>3</v>
      </c>
      <c r="AB231" t="s">
        <v>122</v>
      </c>
      <c r="AC231">
        <v>4</v>
      </c>
      <c r="AD231" t="s">
        <v>123</v>
      </c>
      <c r="AE231" t="s">
        <v>118</v>
      </c>
      <c r="AF231" t="s">
        <v>137</v>
      </c>
      <c r="AG231" t="s">
        <v>119</v>
      </c>
      <c r="AH231" t="s">
        <v>124</v>
      </c>
      <c r="AI231">
        <v>11</v>
      </c>
      <c r="AJ231" t="s">
        <v>125</v>
      </c>
      <c r="AK231" t="s">
        <v>161</v>
      </c>
      <c r="AL231" t="s">
        <v>126</v>
      </c>
      <c r="AM231" t="s">
        <v>162</v>
      </c>
      <c r="AN231" t="s">
        <v>127</v>
      </c>
      <c r="AO231">
        <v>14</v>
      </c>
      <c r="AP231" t="s">
        <v>128</v>
      </c>
      <c r="AQ231">
        <v>15</v>
      </c>
      <c r="AR231" t="s">
        <v>129</v>
      </c>
      <c r="AS231" t="s">
        <v>120</v>
      </c>
      <c r="AT231" t="s">
        <v>130</v>
      </c>
      <c r="AU231">
        <v>19</v>
      </c>
      <c r="AV231" t="s">
        <v>131</v>
      </c>
      <c r="AW231" s="4" t="s">
        <v>121</v>
      </c>
      <c r="AX231" s="4" t="s">
        <v>136</v>
      </c>
      <c r="AY231">
        <v>23</v>
      </c>
      <c r="AZ231" t="s">
        <v>139</v>
      </c>
      <c r="BA231" s="4">
        <v>24</v>
      </c>
    </row>
    <row r="232" spans="2:53" ht="15" x14ac:dyDescent="0.25">
      <c r="B232" s="4"/>
      <c r="C232" s="64">
        <v>228</v>
      </c>
      <c r="D232" s="77"/>
      <c r="E232" s="88"/>
      <c r="F232" s="88"/>
      <c r="G232" s="88"/>
      <c r="H232" s="88"/>
      <c r="I232" s="88"/>
      <c r="J232" s="88"/>
      <c r="K232" s="77"/>
      <c r="L232" s="96"/>
      <c r="M232" s="96"/>
      <c r="N232" s="77"/>
      <c r="O232" s="77"/>
      <c r="P232" s="101"/>
      <c r="Q232" s="101"/>
      <c r="R232" s="101"/>
      <c r="S232" s="77"/>
      <c r="T232" s="101"/>
      <c r="U232" s="101"/>
      <c r="V232" s="101"/>
      <c r="W232" s="87"/>
      <c r="X232" s="73">
        <v>1</v>
      </c>
      <c r="Z232" t="s">
        <v>117</v>
      </c>
      <c r="AA232">
        <v>3</v>
      </c>
      <c r="AB232" t="s">
        <v>122</v>
      </c>
      <c r="AC232">
        <v>4</v>
      </c>
      <c r="AD232" t="s">
        <v>123</v>
      </c>
      <c r="AE232" t="s">
        <v>118</v>
      </c>
      <c r="AF232" t="s">
        <v>137</v>
      </c>
      <c r="AG232" t="s">
        <v>119</v>
      </c>
      <c r="AH232" t="s">
        <v>124</v>
      </c>
      <c r="AI232">
        <v>11</v>
      </c>
      <c r="AJ232" t="s">
        <v>125</v>
      </c>
      <c r="AK232" t="s">
        <v>161</v>
      </c>
      <c r="AL232" t="s">
        <v>126</v>
      </c>
      <c r="AM232" t="s">
        <v>162</v>
      </c>
      <c r="AN232" t="s">
        <v>127</v>
      </c>
      <c r="AO232">
        <v>14</v>
      </c>
      <c r="AP232" t="s">
        <v>128</v>
      </c>
      <c r="AQ232">
        <v>15</v>
      </c>
      <c r="AR232" t="s">
        <v>129</v>
      </c>
      <c r="AS232" t="s">
        <v>120</v>
      </c>
      <c r="AT232" t="s">
        <v>130</v>
      </c>
      <c r="AU232">
        <v>19</v>
      </c>
      <c r="AV232" t="s">
        <v>131</v>
      </c>
      <c r="AW232" s="4" t="s">
        <v>121</v>
      </c>
      <c r="AX232" s="4" t="s">
        <v>136</v>
      </c>
      <c r="AY232">
        <v>23</v>
      </c>
      <c r="AZ232" t="s">
        <v>139</v>
      </c>
      <c r="BA232" s="4">
        <v>24</v>
      </c>
    </row>
    <row r="233" spans="2:53" ht="15" x14ac:dyDescent="0.25">
      <c r="B233" s="4"/>
      <c r="C233" s="64">
        <v>229</v>
      </c>
      <c r="D233" s="77"/>
      <c r="E233" s="88"/>
      <c r="F233" s="88"/>
      <c r="G233" s="88"/>
      <c r="H233" s="88"/>
      <c r="I233" s="88"/>
      <c r="J233" s="88"/>
      <c r="K233" s="77"/>
      <c r="L233" s="96"/>
      <c r="M233" s="96"/>
      <c r="N233" s="77"/>
      <c r="O233" s="77"/>
      <c r="P233" s="101"/>
      <c r="Q233" s="101"/>
      <c r="R233" s="101"/>
      <c r="S233" s="77"/>
      <c r="T233" s="101"/>
      <c r="U233" s="101"/>
      <c r="V233" s="101"/>
      <c r="W233" s="87"/>
      <c r="X233" s="73">
        <v>1</v>
      </c>
      <c r="Z233" t="s">
        <v>117</v>
      </c>
      <c r="AA233">
        <v>3</v>
      </c>
      <c r="AB233" t="s">
        <v>122</v>
      </c>
      <c r="AC233">
        <v>4</v>
      </c>
      <c r="AD233" t="s">
        <v>123</v>
      </c>
      <c r="AE233" t="s">
        <v>118</v>
      </c>
      <c r="AF233" t="s">
        <v>137</v>
      </c>
      <c r="AG233" t="s">
        <v>119</v>
      </c>
      <c r="AH233" t="s">
        <v>124</v>
      </c>
      <c r="AI233">
        <v>11</v>
      </c>
      <c r="AJ233" t="s">
        <v>125</v>
      </c>
      <c r="AK233" t="s">
        <v>161</v>
      </c>
      <c r="AL233" t="s">
        <v>126</v>
      </c>
      <c r="AM233" t="s">
        <v>162</v>
      </c>
      <c r="AN233" t="s">
        <v>127</v>
      </c>
      <c r="AO233">
        <v>14</v>
      </c>
      <c r="AP233" t="s">
        <v>128</v>
      </c>
      <c r="AQ233">
        <v>15</v>
      </c>
      <c r="AR233" t="s">
        <v>129</v>
      </c>
      <c r="AS233" t="s">
        <v>120</v>
      </c>
      <c r="AT233" t="s">
        <v>130</v>
      </c>
      <c r="AU233">
        <v>19</v>
      </c>
      <c r="AV233" t="s">
        <v>131</v>
      </c>
      <c r="AW233" s="4" t="s">
        <v>121</v>
      </c>
      <c r="AX233" s="4" t="s">
        <v>136</v>
      </c>
      <c r="AY233">
        <v>23</v>
      </c>
      <c r="AZ233" t="s">
        <v>139</v>
      </c>
      <c r="BA233" s="4">
        <v>24</v>
      </c>
    </row>
    <row r="234" spans="2:53" ht="15" x14ac:dyDescent="0.25">
      <c r="B234" s="4"/>
      <c r="C234" s="64">
        <v>230</v>
      </c>
      <c r="D234" s="77"/>
      <c r="E234" s="88"/>
      <c r="F234" s="88"/>
      <c r="G234" s="88"/>
      <c r="H234" s="88"/>
      <c r="I234" s="88"/>
      <c r="J234" s="88"/>
      <c r="K234" s="77"/>
      <c r="L234" s="96"/>
      <c r="M234" s="96"/>
      <c r="N234" s="77"/>
      <c r="O234" s="77"/>
      <c r="P234" s="101"/>
      <c r="Q234" s="101"/>
      <c r="R234" s="101"/>
      <c r="S234" s="77"/>
      <c r="T234" s="101"/>
      <c r="U234" s="101"/>
      <c r="V234" s="101"/>
      <c r="W234" s="87"/>
      <c r="X234" s="73">
        <v>1</v>
      </c>
      <c r="Z234" t="s">
        <v>117</v>
      </c>
      <c r="AA234">
        <v>3</v>
      </c>
      <c r="AB234" t="s">
        <v>122</v>
      </c>
      <c r="AC234">
        <v>4</v>
      </c>
      <c r="AD234" t="s">
        <v>123</v>
      </c>
      <c r="AE234" t="s">
        <v>118</v>
      </c>
      <c r="AF234" t="s">
        <v>137</v>
      </c>
      <c r="AG234" t="s">
        <v>119</v>
      </c>
      <c r="AH234" t="s">
        <v>124</v>
      </c>
      <c r="AI234">
        <v>11</v>
      </c>
      <c r="AJ234" t="s">
        <v>125</v>
      </c>
      <c r="AK234" t="s">
        <v>161</v>
      </c>
      <c r="AL234" t="s">
        <v>126</v>
      </c>
      <c r="AM234" t="s">
        <v>162</v>
      </c>
      <c r="AN234" t="s">
        <v>127</v>
      </c>
      <c r="AO234">
        <v>14</v>
      </c>
      <c r="AP234" t="s">
        <v>128</v>
      </c>
      <c r="AQ234">
        <v>15</v>
      </c>
      <c r="AR234" t="s">
        <v>129</v>
      </c>
      <c r="AS234" t="s">
        <v>120</v>
      </c>
      <c r="AT234" t="s">
        <v>130</v>
      </c>
      <c r="AU234">
        <v>19</v>
      </c>
      <c r="AV234" t="s">
        <v>131</v>
      </c>
      <c r="AW234" s="4" t="s">
        <v>121</v>
      </c>
      <c r="AX234" s="4" t="s">
        <v>136</v>
      </c>
      <c r="AY234">
        <v>23</v>
      </c>
      <c r="AZ234" t="s">
        <v>139</v>
      </c>
      <c r="BA234" s="4">
        <v>24</v>
      </c>
    </row>
    <row r="235" spans="2:53" ht="15" x14ac:dyDescent="0.25">
      <c r="B235" s="4"/>
      <c r="C235" s="64">
        <v>231</v>
      </c>
      <c r="D235" s="77"/>
      <c r="E235" s="88"/>
      <c r="F235" s="88"/>
      <c r="G235" s="88"/>
      <c r="H235" s="88"/>
      <c r="I235" s="88"/>
      <c r="J235" s="88"/>
      <c r="K235" s="77"/>
      <c r="L235" s="96"/>
      <c r="M235" s="96"/>
      <c r="N235" s="77"/>
      <c r="O235" s="77"/>
      <c r="P235" s="101"/>
      <c r="Q235" s="101"/>
      <c r="R235" s="101"/>
      <c r="S235" s="77"/>
      <c r="T235" s="101"/>
      <c r="U235" s="101"/>
      <c r="V235" s="101"/>
      <c r="W235" s="87"/>
      <c r="X235" s="73">
        <v>1</v>
      </c>
      <c r="Z235" t="s">
        <v>117</v>
      </c>
      <c r="AA235">
        <v>3</v>
      </c>
      <c r="AB235" t="s">
        <v>122</v>
      </c>
      <c r="AC235">
        <v>4</v>
      </c>
      <c r="AD235" t="s">
        <v>123</v>
      </c>
      <c r="AE235" t="s">
        <v>118</v>
      </c>
      <c r="AF235" t="s">
        <v>137</v>
      </c>
      <c r="AG235" t="s">
        <v>119</v>
      </c>
      <c r="AH235" t="s">
        <v>124</v>
      </c>
      <c r="AI235">
        <v>11</v>
      </c>
      <c r="AJ235" t="s">
        <v>125</v>
      </c>
      <c r="AK235" t="s">
        <v>161</v>
      </c>
      <c r="AL235" t="s">
        <v>126</v>
      </c>
      <c r="AM235" t="s">
        <v>162</v>
      </c>
      <c r="AN235" t="s">
        <v>127</v>
      </c>
      <c r="AO235">
        <v>14</v>
      </c>
      <c r="AP235" t="s">
        <v>128</v>
      </c>
      <c r="AQ235">
        <v>15</v>
      </c>
      <c r="AR235" t="s">
        <v>129</v>
      </c>
      <c r="AS235" t="s">
        <v>120</v>
      </c>
      <c r="AT235" t="s">
        <v>130</v>
      </c>
      <c r="AU235">
        <v>19</v>
      </c>
      <c r="AV235" t="s">
        <v>131</v>
      </c>
      <c r="AW235" s="4" t="s">
        <v>121</v>
      </c>
      <c r="AX235" s="4" t="s">
        <v>136</v>
      </c>
      <c r="AY235">
        <v>23</v>
      </c>
      <c r="AZ235" t="s">
        <v>139</v>
      </c>
      <c r="BA235" s="4">
        <v>24</v>
      </c>
    </row>
    <row r="236" spans="2:53" ht="15" x14ac:dyDescent="0.25">
      <c r="B236" s="4"/>
      <c r="C236" s="64">
        <v>232</v>
      </c>
      <c r="D236" s="77"/>
      <c r="E236" s="88"/>
      <c r="F236" s="88"/>
      <c r="G236" s="88"/>
      <c r="H236" s="88"/>
      <c r="I236" s="88"/>
      <c r="J236" s="88"/>
      <c r="K236" s="77"/>
      <c r="L236" s="96"/>
      <c r="M236" s="96"/>
      <c r="N236" s="77"/>
      <c r="O236" s="77"/>
      <c r="P236" s="101"/>
      <c r="Q236" s="101"/>
      <c r="R236" s="101"/>
      <c r="S236" s="77"/>
      <c r="T236" s="101"/>
      <c r="U236" s="101"/>
      <c r="V236" s="101"/>
      <c r="W236" s="87"/>
      <c r="X236" s="73">
        <v>1</v>
      </c>
      <c r="Z236" t="s">
        <v>117</v>
      </c>
      <c r="AA236">
        <v>3</v>
      </c>
      <c r="AB236" t="s">
        <v>122</v>
      </c>
      <c r="AC236">
        <v>4</v>
      </c>
      <c r="AD236" t="s">
        <v>123</v>
      </c>
      <c r="AE236" t="s">
        <v>118</v>
      </c>
      <c r="AF236" t="s">
        <v>137</v>
      </c>
      <c r="AG236" t="s">
        <v>119</v>
      </c>
      <c r="AH236" t="s">
        <v>124</v>
      </c>
      <c r="AI236">
        <v>11</v>
      </c>
      <c r="AJ236" t="s">
        <v>125</v>
      </c>
      <c r="AK236" t="s">
        <v>161</v>
      </c>
      <c r="AL236" t="s">
        <v>126</v>
      </c>
      <c r="AM236" t="s">
        <v>162</v>
      </c>
      <c r="AN236" t="s">
        <v>127</v>
      </c>
      <c r="AO236">
        <v>14</v>
      </c>
      <c r="AP236" t="s">
        <v>128</v>
      </c>
      <c r="AQ236">
        <v>15</v>
      </c>
      <c r="AR236" t="s">
        <v>129</v>
      </c>
      <c r="AS236" t="s">
        <v>120</v>
      </c>
      <c r="AT236" t="s">
        <v>130</v>
      </c>
      <c r="AU236">
        <v>19</v>
      </c>
      <c r="AV236" t="s">
        <v>131</v>
      </c>
      <c r="AW236" s="4" t="s">
        <v>121</v>
      </c>
      <c r="AX236" s="4" t="s">
        <v>136</v>
      </c>
      <c r="AY236">
        <v>23</v>
      </c>
      <c r="AZ236" t="s">
        <v>139</v>
      </c>
      <c r="BA236" s="4">
        <v>24</v>
      </c>
    </row>
    <row r="237" spans="2:53" ht="15" x14ac:dyDescent="0.25">
      <c r="B237" s="4"/>
      <c r="C237" s="64">
        <v>233</v>
      </c>
      <c r="D237" s="77"/>
      <c r="E237" s="88"/>
      <c r="F237" s="88"/>
      <c r="G237" s="88"/>
      <c r="H237" s="88"/>
      <c r="I237" s="88"/>
      <c r="J237" s="88"/>
      <c r="K237" s="77"/>
      <c r="L237" s="96"/>
      <c r="M237" s="96"/>
      <c r="N237" s="77"/>
      <c r="O237" s="77"/>
      <c r="P237" s="101"/>
      <c r="Q237" s="101"/>
      <c r="R237" s="101"/>
      <c r="S237" s="77"/>
      <c r="T237" s="101"/>
      <c r="U237" s="101"/>
      <c r="V237" s="101"/>
      <c r="W237" s="87"/>
      <c r="X237" s="73">
        <v>1</v>
      </c>
      <c r="Z237" t="s">
        <v>117</v>
      </c>
      <c r="AA237">
        <v>3</v>
      </c>
      <c r="AB237" t="s">
        <v>122</v>
      </c>
      <c r="AC237">
        <v>4</v>
      </c>
      <c r="AD237" t="s">
        <v>123</v>
      </c>
      <c r="AE237" t="s">
        <v>118</v>
      </c>
      <c r="AF237" t="s">
        <v>137</v>
      </c>
      <c r="AG237" t="s">
        <v>119</v>
      </c>
      <c r="AH237" t="s">
        <v>124</v>
      </c>
      <c r="AI237">
        <v>11</v>
      </c>
      <c r="AJ237" t="s">
        <v>125</v>
      </c>
      <c r="AK237" t="s">
        <v>161</v>
      </c>
      <c r="AL237" t="s">
        <v>126</v>
      </c>
      <c r="AM237" t="s">
        <v>162</v>
      </c>
      <c r="AN237" t="s">
        <v>127</v>
      </c>
      <c r="AO237">
        <v>14</v>
      </c>
      <c r="AP237" t="s">
        <v>128</v>
      </c>
      <c r="AQ237">
        <v>15</v>
      </c>
      <c r="AR237" t="s">
        <v>129</v>
      </c>
      <c r="AS237" t="s">
        <v>120</v>
      </c>
      <c r="AT237" t="s">
        <v>130</v>
      </c>
      <c r="AU237">
        <v>19</v>
      </c>
      <c r="AV237" t="s">
        <v>131</v>
      </c>
      <c r="AW237" s="4" t="s">
        <v>121</v>
      </c>
      <c r="AX237" s="4" t="s">
        <v>136</v>
      </c>
      <c r="AY237">
        <v>23</v>
      </c>
      <c r="AZ237" t="s">
        <v>139</v>
      </c>
      <c r="BA237" s="4">
        <v>24</v>
      </c>
    </row>
    <row r="238" spans="2:53" ht="15" x14ac:dyDescent="0.25">
      <c r="B238" s="4"/>
      <c r="C238" s="64">
        <v>234</v>
      </c>
      <c r="D238" s="77"/>
      <c r="E238" s="88"/>
      <c r="F238" s="88"/>
      <c r="G238" s="88"/>
      <c r="H238" s="88"/>
      <c r="I238" s="88"/>
      <c r="J238" s="88"/>
      <c r="K238" s="77"/>
      <c r="L238" s="96"/>
      <c r="M238" s="96"/>
      <c r="N238" s="77"/>
      <c r="O238" s="77"/>
      <c r="P238" s="101"/>
      <c r="Q238" s="101"/>
      <c r="R238" s="101"/>
      <c r="S238" s="77"/>
      <c r="T238" s="101"/>
      <c r="U238" s="101"/>
      <c r="V238" s="101"/>
      <c r="W238" s="87"/>
      <c r="X238" s="73">
        <v>1</v>
      </c>
      <c r="Z238" t="s">
        <v>117</v>
      </c>
      <c r="AA238">
        <v>3</v>
      </c>
      <c r="AB238" t="s">
        <v>122</v>
      </c>
      <c r="AC238">
        <v>4</v>
      </c>
      <c r="AD238" t="s">
        <v>123</v>
      </c>
      <c r="AE238" t="s">
        <v>118</v>
      </c>
      <c r="AF238" t="s">
        <v>137</v>
      </c>
      <c r="AG238" t="s">
        <v>119</v>
      </c>
      <c r="AH238" t="s">
        <v>124</v>
      </c>
      <c r="AI238">
        <v>11</v>
      </c>
      <c r="AJ238" t="s">
        <v>125</v>
      </c>
      <c r="AK238" t="s">
        <v>161</v>
      </c>
      <c r="AL238" t="s">
        <v>126</v>
      </c>
      <c r="AM238" t="s">
        <v>162</v>
      </c>
      <c r="AN238" t="s">
        <v>127</v>
      </c>
      <c r="AO238">
        <v>14</v>
      </c>
      <c r="AP238" t="s">
        <v>128</v>
      </c>
      <c r="AQ238">
        <v>15</v>
      </c>
      <c r="AR238" t="s">
        <v>129</v>
      </c>
      <c r="AS238" t="s">
        <v>120</v>
      </c>
      <c r="AT238" t="s">
        <v>130</v>
      </c>
      <c r="AU238">
        <v>19</v>
      </c>
      <c r="AV238" t="s">
        <v>131</v>
      </c>
      <c r="AW238" s="4" t="s">
        <v>121</v>
      </c>
      <c r="AX238" s="4" t="s">
        <v>136</v>
      </c>
      <c r="AY238">
        <v>23</v>
      </c>
      <c r="AZ238" t="s">
        <v>139</v>
      </c>
      <c r="BA238" s="4">
        <v>24</v>
      </c>
    </row>
    <row r="239" spans="2:53" ht="15" x14ac:dyDescent="0.25">
      <c r="B239" s="4"/>
      <c r="C239" s="64">
        <v>235</v>
      </c>
      <c r="D239" s="77"/>
      <c r="E239" s="88"/>
      <c r="F239" s="88"/>
      <c r="G239" s="88"/>
      <c r="H239" s="88"/>
      <c r="I239" s="88"/>
      <c r="J239" s="88"/>
      <c r="K239" s="77"/>
      <c r="L239" s="96"/>
      <c r="M239" s="96"/>
      <c r="N239" s="77"/>
      <c r="O239" s="77"/>
      <c r="P239" s="101"/>
      <c r="Q239" s="101"/>
      <c r="R239" s="101"/>
      <c r="S239" s="77"/>
      <c r="T239" s="101"/>
      <c r="U239" s="101"/>
      <c r="V239" s="101"/>
      <c r="W239" s="87"/>
      <c r="X239" s="73">
        <v>1</v>
      </c>
      <c r="Z239" t="s">
        <v>117</v>
      </c>
      <c r="AA239">
        <v>3</v>
      </c>
      <c r="AB239" t="s">
        <v>122</v>
      </c>
      <c r="AC239">
        <v>4</v>
      </c>
      <c r="AD239" t="s">
        <v>123</v>
      </c>
      <c r="AE239" t="s">
        <v>118</v>
      </c>
      <c r="AF239" t="s">
        <v>137</v>
      </c>
      <c r="AG239" t="s">
        <v>119</v>
      </c>
      <c r="AH239" t="s">
        <v>124</v>
      </c>
      <c r="AI239">
        <v>11</v>
      </c>
      <c r="AJ239" t="s">
        <v>125</v>
      </c>
      <c r="AK239" t="s">
        <v>161</v>
      </c>
      <c r="AL239" t="s">
        <v>126</v>
      </c>
      <c r="AM239" t="s">
        <v>162</v>
      </c>
      <c r="AN239" t="s">
        <v>127</v>
      </c>
      <c r="AO239">
        <v>14</v>
      </c>
      <c r="AP239" t="s">
        <v>128</v>
      </c>
      <c r="AQ239">
        <v>15</v>
      </c>
      <c r="AR239" t="s">
        <v>129</v>
      </c>
      <c r="AS239" t="s">
        <v>120</v>
      </c>
      <c r="AT239" t="s">
        <v>130</v>
      </c>
      <c r="AU239">
        <v>19</v>
      </c>
      <c r="AV239" t="s">
        <v>131</v>
      </c>
      <c r="AW239" s="4" t="s">
        <v>121</v>
      </c>
      <c r="AX239" s="4" t="s">
        <v>136</v>
      </c>
      <c r="AY239">
        <v>23</v>
      </c>
      <c r="AZ239" t="s">
        <v>139</v>
      </c>
      <c r="BA239" s="4">
        <v>24</v>
      </c>
    </row>
    <row r="240" spans="2:53" ht="15" x14ac:dyDescent="0.25">
      <c r="B240" s="4"/>
      <c r="C240" s="64">
        <v>236</v>
      </c>
      <c r="D240" s="77"/>
      <c r="E240" s="88"/>
      <c r="F240" s="88"/>
      <c r="G240" s="88"/>
      <c r="H240" s="88"/>
      <c r="I240" s="88"/>
      <c r="J240" s="88"/>
      <c r="K240" s="77"/>
      <c r="L240" s="96"/>
      <c r="M240" s="96"/>
      <c r="N240" s="77"/>
      <c r="O240" s="77"/>
      <c r="P240" s="101"/>
      <c r="Q240" s="101"/>
      <c r="R240" s="101"/>
      <c r="S240" s="77"/>
      <c r="T240" s="101"/>
      <c r="U240" s="101"/>
      <c r="V240" s="101"/>
      <c r="W240" s="87"/>
      <c r="X240" s="73">
        <v>1</v>
      </c>
      <c r="Z240" t="s">
        <v>117</v>
      </c>
      <c r="AA240">
        <v>3</v>
      </c>
      <c r="AB240" t="s">
        <v>122</v>
      </c>
      <c r="AC240">
        <v>4</v>
      </c>
      <c r="AD240" t="s">
        <v>123</v>
      </c>
      <c r="AE240" t="s">
        <v>118</v>
      </c>
      <c r="AF240" t="s">
        <v>137</v>
      </c>
      <c r="AG240" t="s">
        <v>119</v>
      </c>
      <c r="AH240" t="s">
        <v>124</v>
      </c>
      <c r="AI240">
        <v>11</v>
      </c>
      <c r="AJ240" t="s">
        <v>125</v>
      </c>
      <c r="AK240" t="s">
        <v>161</v>
      </c>
      <c r="AL240" t="s">
        <v>126</v>
      </c>
      <c r="AM240" t="s">
        <v>162</v>
      </c>
      <c r="AN240" t="s">
        <v>127</v>
      </c>
      <c r="AO240">
        <v>14</v>
      </c>
      <c r="AP240" t="s">
        <v>128</v>
      </c>
      <c r="AQ240">
        <v>15</v>
      </c>
      <c r="AR240" t="s">
        <v>129</v>
      </c>
      <c r="AS240" t="s">
        <v>120</v>
      </c>
      <c r="AT240" t="s">
        <v>130</v>
      </c>
      <c r="AU240">
        <v>19</v>
      </c>
      <c r="AV240" t="s">
        <v>131</v>
      </c>
      <c r="AW240" s="4" t="s">
        <v>121</v>
      </c>
      <c r="AX240" s="4" t="s">
        <v>136</v>
      </c>
      <c r="AY240">
        <v>23</v>
      </c>
      <c r="AZ240" t="s">
        <v>139</v>
      </c>
      <c r="BA240" s="4">
        <v>24</v>
      </c>
    </row>
    <row r="241" spans="2:53" ht="15" x14ac:dyDescent="0.25">
      <c r="B241" s="4"/>
      <c r="C241" s="64">
        <v>237</v>
      </c>
      <c r="D241" s="77"/>
      <c r="E241" s="88"/>
      <c r="F241" s="88"/>
      <c r="G241" s="88"/>
      <c r="H241" s="88"/>
      <c r="I241" s="88"/>
      <c r="J241" s="88"/>
      <c r="K241" s="77"/>
      <c r="L241" s="96"/>
      <c r="M241" s="96"/>
      <c r="N241" s="77"/>
      <c r="O241" s="77"/>
      <c r="P241" s="101"/>
      <c r="Q241" s="101"/>
      <c r="R241" s="101"/>
      <c r="S241" s="77"/>
      <c r="T241" s="101"/>
      <c r="U241" s="101"/>
      <c r="V241" s="101"/>
      <c r="W241" s="87"/>
      <c r="X241" s="73">
        <v>1</v>
      </c>
      <c r="Z241" t="s">
        <v>117</v>
      </c>
      <c r="AA241">
        <v>3</v>
      </c>
      <c r="AB241" t="s">
        <v>122</v>
      </c>
      <c r="AC241">
        <v>4</v>
      </c>
      <c r="AD241" t="s">
        <v>123</v>
      </c>
      <c r="AE241" t="s">
        <v>118</v>
      </c>
      <c r="AF241" t="s">
        <v>137</v>
      </c>
      <c r="AG241" t="s">
        <v>119</v>
      </c>
      <c r="AH241" t="s">
        <v>124</v>
      </c>
      <c r="AI241">
        <v>11</v>
      </c>
      <c r="AJ241" t="s">
        <v>125</v>
      </c>
      <c r="AK241" t="s">
        <v>161</v>
      </c>
      <c r="AL241" t="s">
        <v>126</v>
      </c>
      <c r="AM241" t="s">
        <v>162</v>
      </c>
      <c r="AN241" t="s">
        <v>127</v>
      </c>
      <c r="AO241">
        <v>14</v>
      </c>
      <c r="AP241" t="s">
        <v>128</v>
      </c>
      <c r="AQ241">
        <v>15</v>
      </c>
      <c r="AR241" t="s">
        <v>129</v>
      </c>
      <c r="AS241" t="s">
        <v>120</v>
      </c>
      <c r="AT241" t="s">
        <v>130</v>
      </c>
      <c r="AU241">
        <v>19</v>
      </c>
      <c r="AV241" t="s">
        <v>131</v>
      </c>
      <c r="AW241" s="4" t="s">
        <v>121</v>
      </c>
      <c r="AX241" s="4" t="s">
        <v>136</v>
      </c>
      <c r="AY241">
        <v>23</v>
      </c>
      <c r="AZ241" t="s">
        <v>139</v>
      </c>
      <c r="BA241" s="4">
        <v>24</v>
      </c>
    </row>
    <row r="242" spans="2:53" ht="15" x14ac:dyDescent="0.25">
      <c r="B242" s="4"/>
      <c r="C242" s="64">
        <v>238</v>
      </c>
      <c r="D242" s="77"/>
      <c r="E242" s="88"/>
      <c r="F242" s="88"/>
      <c r="G242" s="88"/>
      <c r="H242" s="88"/>
      <c r="I242" s="88"/>
      <c r="J242" s="88"/>
      <c r="K242" s="77"/>
      <c r="L242" s="96"/>
      <c r="M242" s="96"/>
      <c r="N242" s="77"/>
      <c r="O242" s="77"/>
      <c r="P242" s="101"/>
      <c r="Q242" s="101"/>
      <c r="R242" s="101"/>
      <c r="S242" s="77"/>
      <c r="T242" s="101"/>
      <c r="U242" s="101"/>
      <c r="V242" s="101"/>
      <c r="W242" s="87"/>
      <c r="X242" s="73">
        <v>1</v>
      </c>
      <c r="Z242" t="s">
        <v>117</v>
      </c>
      <c r="AA242">
        <v>3</v>
      </c>
      <c r="AB242" t="s">
        <v>122</v>
      </c>
      <c r="AC242">
        <v>4</v>
      </c>
      <c r="AD242" t="s">
        <v>123</v>
      </c>
      <c r="AE242" t="s">
        <v>118</v>
      </c>
      <c r="AF242" t="s">
        <v>137</v>
      </c>
      <c r="AG242" t="s">
        <v>119</v>
      </c>
      <c r="AH242" t="s">
        <v>124</v>
      </c>
      <c r="AI242">
        <v>11</v>
      </c>
      <c r="AJ242" t="s">
        <v>125</v>
      </c>
      <c r="AK242" t="s">
        <v>161</v>
      </c>
      <c r="AL242" t="s">
        <v>126</v>
      </c>
      <c r="AM242" t="s">
        <v>162</v>
      </c>
      <c r="AN242" t="s">
        <v>127</v>
      </c>
      <c r="AO242">
        <v>14</v>
      </c>
      <c r="AP242" t="s">
        <v>128</v>
      </c>
      <c r="AQ242">
        <v>15</v>
      </c>
      <c r="AR242" t="s">
        <v>129</v>
      </c>
      <c r="AS242" t="s">
        <v>120</v>
      </c>
      <c r="AT242" t="s">
        <v>130</v>
      </c>
      <c r="AU242">
        <v>19</v>
      </c>
      <c r="AV242" t="s">
        <v>131</v>
      </c>
      <c r="AW242" s="4" t="s">
        <v>121</v>
      </c>
      <c r="AX242" s="4" t="s">
        <v>136</v>
      </c>
      <c r="AY242">
        <v>23</v>
      </c>
      <c r="AZ242" t="s">
        <v>139</v>
      </c>
      <c r="BA242" s="4">
        <v>24</v>
      </c>
    </row>
    <row r="243" spans="2:53" ht="15" x14ac:dyDescent="0.25">
      <c r="B243" s="4"/>
      <c r="C243" s="64">
        <v>239</v>
      </c>
      <c r="D243" s="77"/>
      <c r="E243" s="88"/>
      <c r="F243" s="88"/>
      <c r="G243" s="88"/>
      <c r="H243" s="88"/>
      <c r="I243" s="88"/>
      <c r="J243" s="88"/>
      <c r="K243" s="77"/>
      <c r="L243" s="96"/>
      <c r="M243" s="96"/>
      <c r="N243" s="77"/>
      <c r="O243" s="77"/>
      <c r="P243" s="101"/>
      <c r="Q243" s="101"/>
      <c r="R243" s="101"/>
      <c r="S243" s="77"/>
      <c r="T243" s="101"/>
      <c r="U243" s="101"/>
      <c r="V243" s="101"/>
      <c r="W243" s="87"/>
      <c r="X243" s="73">
        <v>1</v>
      </c>
      <c r="Z243" t="s">
        <v>117</v>
      </c>
      <c r="AA243">
        <v>3</v>
      </c>
      <c r="AB243" t="s">
        <v>122</v>
      </c>
      <c r="AC243">
        <v>4</v>
      </c>
      <c r="AD243" t="s">
        <v>123</v>
      </c>
      <c r="AE243" t="s">
        <v>118</v>
      </c>
      <c r="AF243" t="s">
        <v>137</v>
      </c>
      <c r="AG243" t="s">
        <v>119</v>
      </c>
      <c r="AH243" t="s">
        <v>124</v>
      </c>
      <c r="AI243">
        <v>11</v>
      </c>
      <c r="AJ243" t="s">
        <v>125</v>
      </c>
      <c r="AK243" t="s">
        <v>161</v>
      </c>
      <c r="AL243" t="s">
        <v>126</v>
      </c>
      <c r="AM243" t="s">
        <v>162</v>
      </c>
      <c r="AN243" t="s">
        <v>127</v>
      </c>
      <c r="AO243">
        <v>14</v>
      </c>
      <c r="AP243" t="s">
        <v>128</v>
      </c>
      <c r="AQ243">
        <v>15</v>
      </c>
      <c r="AR243" t="s">
        <v>129</v>
      </c>
      <c r="AS243" t="s">
        <v>120</v>
      </c>
      <c r="AT243" t="s">
        <v>130</v>
      </c>
      <c r="AU243">
        <v>19</v>
      </c>
      <c r="AV243" t="s">
        <v>131</v>
      </c>
      <c r="AW243" s="4" t="s">
        <v>121</v>
      </c>
      <c r="AX243" s="4" t="s">
        <v>136</v>
      </c>
      <c r="AY243">
        <v>23</v>
      </c>
      <c r="AZ243" t="s">
        <v>139</v>
      </c>
      <c r="BA243" s="4">
        <v>24</v>
      </c>
    </row>
    <row r="244" spans="2:53" ht="15" x14ac:dyDescent="0.25">
      <c r="B244" s="4"/>
      <c r="C244" s="64">
        <v>240</v>
      </c>
      <c r="D244" s="77"/>
      <c r="E244" s="88"/>
      <c r="F244" s="88"/>
      <c r="G244" s="88"/>
      <c r="H244" s="88"/>
      <c r="I244" s="88"/>
      <c r="J244" s="88"/>
      <c r="K244" s="77"/>
      <c r="L244" s="96"/>
      <c r="M244" s="96"/>
      <c r="N244" s="77"/>
      <c r="O244" s="77"/>
      <c r="P244" s="101"/>
      <c r="Q244" s="101"/>
      <c r="R244" s="101"/>
      <c r="S244" s="77"/>
      <c r="T244" s="101"/>
      <c r="U244" s="101"/>
      <c r="V244" s="101"/>
      <c r="W244" s="87"/>
      <c r="X244" s="73">
        <v>1</v>
      </c>
      <c r="Z244" t="s">
        <v>117</v>
      </c>
      <c r="AA244">
        <v>3</v>
      </c>
      <c r="AB244" t="s">
        <v>122</v>
      </c>
      <c r="AC244">
        <v>4</v>
      </c>
      <c r="AD244" t="s">
        <v>123</v>
      </c>
      <c r="AE244" t="s">
        <v>118</v>
      </c>
      <c r="AF244" t="s">
        <v>137</v>
      </c>
      <c r="AG244" t="s">
        <v>119</v>
      </c>
      <c r="AH244" t="s">
        <v>124</v>
      </c>
      <c r="AI244">
        <v>11</v>
      </c>
      <c r="AJ244" t="s">
        <v>125</v>
      </c>
      <c r="AK244" t="s">
        <v>161</v>
      </c>
      <c r="AL244" t="s">
        <v>126</v>
      </c>
      <c r="AM244" t="s">
        <v>162</v>
      </c>
      <c r="AN244" t="s">
        <v>127</v>
      </c>
      <c r="AO244">
        <v>14</v>
      </c>
      <c r="AP244" t="s">
        <v>128</v>
      </c>
      <c r="AQ244">
        <v>15</v>
      </c>
      <c r="AR244" t="s">
        <v>129</v>
      </c>
      <c r="AS244" t="s">
        <v>120</v>
      </c>
      <c r="AT244" t="s">
        <v>130</v>
      </c>
      <c r="AU244">
        <v>19</v>
      </c>
      <c r="AV244" t="s">
        <v>131</v>
      </c>
      <c r="AW244" s="4" t="s">
        <v>121</v>
      </c>
      <c r="AX244" s="4" t="s">
        <v>136</v>
      </c>
      <c r="AY244">
        <v>23</v>
      </c>
      <c r="AZ244" t="s">
        <v>139</v>
      </c>
      <c r="BA244" s="4">
        <v>24</v>
      </c>
    </row>
    <row r="245" spans="2:53" ht="15" x14ac:dyDescent="0.25">
      <c r="B245" s="4"/>
      <c r="C245" s="64">
        <v>241</v>
      </c>
      <c r="D245" s="77"/>
      <c r="E245" s="88"/>
      <c r="F245" s="88"/>
      <c r="G245" s="88"/>
      <c r="H245" s="88"/>
      <c r="I245" s="88"/>
      <c r="J245" s="88"/>
      <c r="K245" s="77"/>
      <c r="L245" s="96"/>
      <c r="M245" s="96"/>
      <c r="N245" s="77"/>
      <c r="O245" s="77"/>
      <c r="P245" s="101"/>
      <c r="Q245" s="101"/>
      <c r="R245" s="101"/>
      <c r="S245" s="77"/>
      <c r="T245" s="101"/>
      <c r="U245" s="101"/>
      <c r="V245" s="101"/>
      <c r="W245" s="87"/>
      <c r="X245" s="73">
        <v>1</v>
      </c>
      <c r="Z245" t="s">
        <v>117</v>
      </c>
      <c r="AA245">
        <v>3</v>
      </c>
      <c r="AB245" t="s">
        <v>122</v>
      </c>
      <c r="AC245">
        <v>4</v>
      </c>
      <c r="AD245" t="s">
        <v>123</v>
      </c>
      <c r="AE245" t="s">
        <v>118</v>
      </c>
      <c r="AF245" t="s">
        <v>137</v>
      </c>
      <c r="AG245" t="s">
        <v>119</v>
      </c>
      <c r="AH245" t="s">
        <v>124</v>
      </c>
      <c r="AI245">
        <v>11</v>
      </c>
      <c r="AJ245" t="s">
        <v>125</v>
      </c>
      <c r="AK245" t="s">
        <v>161</v>
      </c>
      <c r="AL245" t="s">
        <v>126</v>
      </c>
      <c r="AM245" t="s">
        <v>162</v>
      </c>
      <c r="AN245" t="s">
        <v>127</v>
      </c>
      <c r="AO245">
        <v>14</v>
      </c>
      <c r="AP245" t="s">
        <v>128</v>
      </c>
      <c r="AQ245">
        <v>15</v>
      </c>
      <c r="AR245" t="s">
        <v>129</v>
      </c>
      <c r="AS245" t="s">
        <v>120</v>
      </c>
      <c r="AT245" t="s">
        <v>130</v>
      </c>
      <c r="AU245">
        <v>19</v>
      </c>
      <c r="AV245" t="s">
        <v>131</v>
      </c>
      <c r="AW245" s="4" t="s">
        <v>121</v>
      </c>
      <c r="AX245" s="4" t="s">
        <v>136</v>
      </c>
      <c r="AY245">
        <v>23</v>
      </c>
      <c r="AZ245" t="s">
        <v>139</v>
      </c>
      <c r="BA245" s="4">
        <v>24</v>
      </c>
    </row>
    <row r="246" spans="2:53" ht="15" x14ac:dyDescent="0.25">
      <c r="B246" s="4"/>
      <c r="C246" s="64">
        <v>242</v>
      </c>
      <c r="D246" s="77"/>
      <c r="E246" s="88"/>
      <c r="F246" s="88"/>
      <c r="G246" s="88"/>
      <c r="H246" s="88"/>
      <c r="I246" s="88"/>
      <c r="J246" s="88"/>
      <c r="K246" s="77"/>
      <c r="L246" s="96"/>
      <c r="M246" s="96"/>
      <c r="N246" s="77"/>
      <c r="O246" s="77"/>
      <c r="P246" s="101"/>
      <c r="Q246" s="101"/>
      <c r="R246" s="101"/>
      <c r="S246" s="77"/>
      <c r="T246" s="101"/>
      <c r="U246" s="101"/>
      <c r="V246" s="101"/>
      <c r="W246" s="87"/>
      <c r="X246" s="73">
        <v>1</v>
      </c>
      <c r="Z246" t="s">
        <v>117</v>
      </c>
      <c r="AA246">
        <v>3</v>
      </c>
      <c r="AB246" t="s">
        <v>122</v>
      </c>
      <c r="AC246">
        <v>4</v>
      </c>
      <c r="AD246" t="s">
        <v>123</v>
      </c>
      <c r="AE246" t="s">
        <v>118</v>
      </c>
      <c r="AF246" t="s">
        <v>137</v>
      </c>
      <c r="AG246" t="s">
        <v>119</v>
      </c>
      <c r="AH246" t="s">
        <v>124</v>
      </c>
      <c r="AI246">
        <v>11</v>
      </c>
      <c r="AJ246" t="s">
        <v>125</v>
      </c>
      <c r="AK246" t="s">
        <v>161</v>
      </c>
      <c r="AL246" t="s">
        <v>126</v>
      </c>
      <c r="AM246" t="s">
        <v>162</v>
      </c>
      <c r="AN246" t="s">
        <v>127</v>
      </c>
      <c r="AO246">
        <v>14</v>
      </c>
      <c r="AP246" t="s">
        <v>128</v>
      </c>
      <c r="AQ246">
        <v>15</v>
      </c>
      <c r="AR246" t="s">
        <v>129</v>
      </c>
      <c r="AS246" t="s">
        <v>120</v>
      </c>
      <c r="AT246" t="s">
        <v>130</v>
      </c>
      <c r="AU246">
        <v>19</v>
      </c>
      <c r="AV246" t="s">
        <v>131</v>
      </c>
      <c r="AW246" s="4" t="s">
        <v>121</v>
      </c>
      <c r="AX246" s="4" t="s">
        <v>136</v>
      </c>
      <c r="AY246">
        <v>23</v>
      </c>
      <c r="AZ246" t="s">
        <v>139</v>
      </c>
      <c r="BA246" s="4">
        <v>24</v>
      </c>
    </row>
    <row r="247" spans="2:53" ht="15" x14ac:dyDescent="0.25">
      <c r="B247" s="4"/>
      <c r="C247" s="64">
        <v>243</v>
      </c>
      <c r="D247" s="77"/>
      <c r="E247" s="88"/>
      <c r="F247" s="88"/>
      <c r="G247" s="88"/>
      <c r="H247" s="88"/>
      <c r="I247" s="88"/>
      <c r="J247" s="88"/>
      <c r="K247" s="77"/>
      <c r="L247" s="96"/>
      <c r="M247" s="96"/>
      <c r="N247" s="77"/>
      <c r="O247" s="77"/>
      <c r="P247" s="101"/>
      <c r="Q247" s="101"/>
      <c r="R247" s="101"/>
      <c r="S247" s="77"/>
      <c r="T247" s="101"/>
      <c r="U247" s="101"/>
      <c r="V247" s="101"/>
      <c r="W247" s="87"/>
      <c r="X247" s="73">
        <v>1</v>
      </c>
      <c r="Z247" t="s">
        <v>117</v>
      </c>
      <c r="AA247">
        <v>3</v>
      </c>
      <c r="AB247" t="s">
        <v>122</v>
      </c>
      <c r="AC247">
        <v>4</v>
      </c>
      <c r="AD247" t="s">
        <v>123</v>
      </c>
      <c r="AE247" t="s">
        <v>118</v>
      </c>
      <c r="AF247" t="s">
        <v>137</v>
      </c>
      <c r="AG247" t="s">
        <v>119</v>
      </c>
      <c r="AH247" t="s">
        <v>124</v>
      </c>
      <c r="AI247">
        <v>11</v>
      </c>
      <c r="AJ247" t="s">
        <v>125</v>
      </c>
      <c r="AK247" t="s">
        <v>161</v>
      </c>
      <c r="AL247" t="s">
        <v>126</v>
      </c>
      <c r="AM247" t="s">
        <v>162</v>
      </c>
      <c r="AN247" t="s">
        <v>127</v>
      </c>
      <c r="AO247">
        <v>14</v>
      </c>
      <c r="AP247" t="s">
        <v>128</v>
      </c>
      <c r="AQ247">
        <v>15</v>
      </c>
      <c r="AR247" t="s">
        <v>129</v>
      </c>
      <c r="AS247" t="s">
        <v>120</v>
      </c>
      <c r="AT247" t="s">
        <v>130</v>
      </c>
      <c r="AU247">
        <v>19</v>
      </c>
      <c r="AV247" t="s">
        <v>131</v>
      </c>
      <c r="AW247" s="4" t="s">
        <v>121</v>
      </c>
      <c r="AX247" s="4" t="s">
        <v>136</v>
      </c>
      <c r="AY247">
        <v>23</v>
      </c>
      <c r="AZ247" t="s">
        <v>139</v>
      </c>
      <c r="BA247" s="4">
        <v>24</v>
      </c>
    </row>
    <row r="248" spans="2:53" ht="15" x14ac:dyDescent="0.25">
      <c r="B248" s="4"/>
      <c r="C248" s="64">
        <v>244</v>
      </c>
      <c r="D248" s="77"/>
      <c r="E248" s="88"/>
      <c r="F248" s="88"/>
      <c r="G248" s="88"/>
      <c r="H248" s="88"/>
      <c r="I248" s="88"/>
      <c r="J248" s="88"/>
      <c r="K248" s="77"/>
      <c r="L248" s="96"/>
      <c r="M248" s="96"/>
      <c r="N248" s="77"/>
      <c r="O248" s="77"/>
      <c r="P248" s="101"/>
      <c r="Q248" s="101"/>
      <c r="R248" s="101"/>
      <c r="S248" s="77"/>
      <c r="T248" s="101"/>
      <c r="U248" s="101"/>
      <c r="V248" s="101"/>
      <c r="W248" s="87"/>
      <c r="X248" s="73">
        <v>1</v>
      </c>
      <c r="Z248" t="s">
        <v>117</v>
      </c>
      <c r="AA248">
        <v>3</v>
      </c>
      <c r="AB248" t="s">
        <v>122</v>
      </c>
      <c r="AC248">
        <v>4</v>
      </c>
      <c r="AD248" t="s">
        <v>123</v>
      </c>
      <c r="AE248" t="s">
        <v>118</v>
      </c>
      <c r="AF248" t="s">
        <v>137</v>
      </c>
      <c r="AG248" t="s">
        <v>119</v>
      </c>
      <c r="AH248" t="s">
        <v>124</v>
      </c>
      <c r="AI248">
        <v>11</v>
      </c>
      <c r="AJ248" t="s">
        <v>125</v>
      </c>
      <c r="AK248" t="s">
        <v>161</v>
      </c>
      <c r="AL248" t="s">
        <v>126</v>
      </c>
      <c r="AM248" t="s">
        <v>162</v>
      </c>
      <c r="AN248" t="s">
        <v>127</v>
      </c>
      <c r="AO248">
        <v>14</v>
      </c>
      <c r="AP248" t="s">
        <v>128</v>
      </c>
      <c r="AQ248">
        <v>15</v>
      </c>
      <c r="AR248" t="s">
        <v>129</v>
      </c>
      <c r="AS248" t="s">
        <v>120</v>
      </c>
      <c r="AT248" t="s">
        <v>130</v>
      </c>
      <c r="AU248">
        <v>19</v>
      </c>
      <c r="AV248" t="s">
        <v>131</v>
      </c>
      <c r="AW248" s="4" t="s">
        <v>121</v>
      </c>
      <c r="AX248" s="4" t="s">
        <v>136</v>
      </c>
      <c r="AY248">
        <v>23</v>
      </c>
      <c r="AZ248" t="s">
        <v>139</v>
      </c>
      <c r="BA248" s="4">
        <v>24</v>
      </c>
    </row>
    <row r="249" spans="2:53" ht="15" x14ac:dyDescent="0.25">
      <c r="B249" s="4"/>
      <c r="C249" s="64">
        <v>245</v>
      </c>
      <c r="D249" s="77"/>
      <c r="E249" s="88"/>
      <c r="F249" s="88"/>
      <c r="G249" s="88"/>
      <c r="H249" s="88"/>
      <c r="I249" s="88"/>
      <c r="J249" s="88"/>
      <c r="K249" s="77"/>
      <c r="L249" s="96"/>
      <c r="M249" s="96"/>
      <c r="N249" s="77"/>
      <c r="O249" s="77"/>
      <c r="P249" s="101"/>
      <c r="Q249" s="101"/>
      <c r="R249" s="101"/>
      <c r="S249" s="77"/>
      <c r="T249" s="101"/>
      <c r="U249" s="101"/>
      <c r="V249" s="101"/>
      <c r="W249" s="87"/>
      <c r="X249" s="73">
        <v>1</v>
      </c>
      <c r="Z249" t="s">
        <v>117</v>
      </c>
      <c r="AA249">
        <v>3</v>
      </c>
      <c r="AB249" t="s">
        <v>122</v>
      </c>
      <c r="AC249">
        <v>4</v>
      </c>
      <c r="AD249" t="s">
        <v>123</v>
      </c>
      <c r="AE249" t="s">
        <v>118</v>
      </c>
      <c r="AF249" t="s">
        <v>137</v>
      </c>
      <c r="AG249" t="s">
        <v>119</v>
      </c>
      <c r="AH249" t="s">
        <v>124</v>
      </c>
      <c r="AI249">
        <v>11</v>
      </c>
      <c r="AJ249" t="s">
        <v>125</v>
      </c>
      <c r="AK249" t="s">
        <v>161</v>
      </c>
      <c r="AL249" t="s">
        <v>126</v>
      </c>
      <c r="AM249" t="s">
        <v>162</v>
      </c>
      <c r="AN249" t="s">
        <v>127</v>
      </c>
      <c r="AO249">
        <v>14</v>
      </c>
      <c r="AP249" t="s">
        <v>128</v>
      </c>
      <c r="AQ249">
        <v>15</v>
      </c>
      <c r="AR249" t="s">
        <v>129</v>
      </c>
      <c r="AS249" t="s">
        <v>120</v>
      </c>
      <c r="AT249" t="s">
        <v>130</v>
      </c>
      <c r="AU249">
        <v>19</v>
      </c>
      <c r="AV249" t="s">
        <v>131</v>
      </c>
      <c r="AW249" s="4" t="s">
        <v>121</v>
      </c>
      <c r="AX249" s="4" t="s">
        <v>136</v>
      </c>
      <c r="AY249">
        <v>23</v>
      </c>
      <c r="AZ249" t="s">
        <v>139</v>
      </c>
      <c r="BA249" s="4">
        <v>24</v>
      </c>
    </row>
    <row r="250" spans="2:53" ht="15" x14ac:dyDescent="0.25">
      <c r="B250" s="4"/>
      <c r="C250" s="64">
        <v>246</v>
      </c>
      <c r="D250" s="77"/>
      <c r="E250" s="88"/>
      <c r="F250" s="88"/>
      <c r="G250" s="88"/>
      <c r="H250" s="88"/>
      <c r="I250" s="88"/>
      <c r="J250" s="88"/>
      <c r="K250" s="77"/>
      <c r="L250" s="96"/>
      <c r="M250" s="96"/>
      <c r="N250" s="77"/>
      <c r="O250" s="77"/>
      <c r="P250" s="101"/>
      <c r="Q250" s="101"/>
      <c r="R250" s="101"/>
      <c r="S250" s="77"/>
      <c r="T250" s="101"/>
      <c r="U250" s="101"/>
      <c r="V250" s="101"/>
      <c r="W250" s="87"/>
      <c r="X250" s="73">
        <v>1</v>
      </c>
      <c r="Z250" t="s">
        <v>117</v>
      </c>
      <c r="AA250">
        <v>3</v>
      </c>
      <c r="AB250" t="s">
        <v>122</v>
      </c>
      <c r="AC250">
        <v>4</v>
      </c>
      <c r="AD250" t="s">
        <v>123</v>
      </c>
      <c r="AE250" t="s">
        <v>118</v>
      </c>
      <c r="AF250" t="s">
        <v>137</v>
      </c>
      <c r="AG250" t="s">
        <v>119</v>
      </c>
      <c r="AH250" t="s">
        <v>124</v>
      </c>
      <c r="AI250">
        <v>11</v>
      </c>
      <c r="AJ250" t="s">
        <v>125</v>
      </c>
      <c r="AK250" t="s">
        <v>161</v>
      </c>
      <c r="AL250" t="s">
        <v>126</v>
      </c>
      <c r="AM250" t="s">
        <v>162</v>
      </c>
      <c r="AN250" t="s">
        <v>127</v>
      </c>
      <c r="AO250">
        <v>14</v>
      </c>
      <c r="AP250" t="s">
        <v>128</v>
      </c>
      <c r="AQ250">
        <v>15</v>
      </c>
      <c r="AR250" t="s">
        <v>129</v>
      </c>
      <c r="AS250" t="s">
        <v>120</v>
      </c>
      <c r="AT250" t="s">
        <v>130</v>
      </c>
      <c r="AU250">
        <v>19</v>
      </c>
      <c r="AV250" t="s">
        <v>131</v>
      </c>
      <c r="AW250" s="4" t="s">
        <v>121</v>
      </c>
      <c r="AX250" s="4" t="s">
        <v>136</v>
      </c>
      <c r="AY250">
        <v>23</v>
      </c>
      <c r="AZ250" t="s">
        <v>139</v>
      </c>
      <c r="BA250" s="4">
        <v>24</v>
      </c>
    </row>
    <row r="251" spans="2:53" ht="15" x14ac:dyDescent="0.25">
      <c r="B251" s="4"/>
      <c r="C251" s="64">
        <v>247</v>
      </c>
      <c r="D251" s="77"/>
      <c r="E251" s="88"/>
      <c r="F251" s="88"/>
      <c r="G251" s="88"/>
      <c r="H251" s="88"/>
      <c r="I251" s="88"/>
      <c r="J251" s="88"/>
      <c r="K251" s="77"/>
      <c r="L251" s="96"/>
      <c r="M251" s="96"/>
      <c r="N251" s="77"/>
      <c r="O251" s="77"/>
      <c r="P251" s="101"/>
      <c r="Q251" s="101"/>
      <c r="R251" s="101"/>
      <c r="S251" s="77"/>
      <c r="T251" s="101"/>
      <c r="U251" s="101"/>
      <c r="V251" s="101"/>
      <c r="W251" s="87"/>
      <c r="X251" s="73">
        <v>1</v>
      </c>
      <c r="Z251" t="s">
        <v>117</v>
      </c>
      <c r="AA251">
        <v>3</v>
      </c>
      <c r="AB251" t="s">
        <v>122</v>
      </c>
      <c r="AC251">
        <v>4</v>
      </c>
      <c r="AD251" t="s">
        <v>123</v>
      </c>
      <c r="AE251" t="s">
        <v>118</v>
      </c>
      <c r="AF251" t="s">
        <v>137</v>
      </c>
      <c r="AG251" t="s">
        <v>119</v>
      </c>
      <c r="AH251" t="s">
        <v>124</v>
      </c>
      <c r="AI251">
        <v>11</v>
      </c>
      <c r="AJ251" t="s">
        <v>125</v>
      </c>
      <c r="AK251" t="s">
        <v>161</v>
      </c>
      <c r="AL251" t="s">
        <v>126</v>
      </c>
      <c r="AM251" t="s">
        <v>162</v>
      </c>
      <c r="AN251" t="s">
        <v>127</v>
      </c>
      <c r="AO251">
        <v>14</v>
      </c>
      <c r="AP251" t="s">
        <v>128</v>
      </c>
      <c r="AQ251">
        <v>15</v>
      </c>
      <c r="AR251" t="s">
        <v>129</v>
      </c>
      <c r="AS251" t="s">
        <v>120</v>
      </c>
      <c r="AT251" t="s">
        <v>130</v>
      </c>
      <c r="AU251">
        <v>19</v>
      </c>
      <c r="AV251" t="s">
        <v>131</v>
      </c>
      <c r="AW251" s="4" t="s">
        <v>121</v>
      </c>
      <c r="AX251" s="4" t="s">
        <v>136</v>
      </c>
      <c r="AY251">
        <v>23</v>
      </c>
      <c r="AZ251" t="s">
        <v>139</v>
      </c>
      <c r="BA251" s="4">
        <v>24</v>
      </c>
    </row>
    <row r="252" spans="2:53" ht="15" x14ac:dyDescent="0.25">
      <c r="B252" s="4"/>
      <c r="C252" s="64">
        <v>248</v>
      </c>
      <c r="D252" s="77"/>
      <c r="E252" s="88"/>
      <c r="F252" s="88"/>
      <c r="G252" s="88"/>
      <c r="H252" s="88"/>
      <c r="I252" s="88"/>
      <c r="J252" s="88"/>
      <c r="K252" s="77"/>
      <c r="L252" s="96"/>
      <c r="M252" s="96"/>
      <c r="N252" s="77"/>
      <c r="O252" s="77"/>
      <c r="P252" s="101"/>
      <c r="Q252" s="101"/>
      <c r="R252" s="101"/>
      <c r="S252" s="77"/>
      <c r="T252" s="101"/>
      <c r="U252" s="101"/>
      <c r="V252" s="101"/>
      <c r="W252" s="87"/>
      <c r="X252" s="73">
        <v>1</v>
      </c>
      <c r="Z252" t="s">
        <v>117</v>
      </c>
      <c r="AA252">
        <v>3</v>
      </c>
      <c r="AB252" t="s">
        <v>122</v>
      </c>
      <c r="AC252">
        <v>4</v>
      </c>
      <c r="AD252" t="s">
        <v>123</v>
      </c>
      <c r="AE252" t="s">
        <v>118</v>
      </c>
      <c r="AF252" t="s">
        <v>137</v>
      </c>
      <c r="AG252" t="s">
        <v>119</v>
      </c>
      <c r="AH252" t="s">
        <v>124</v>
      </c>
      <c r="AI252">
        <v>11</v>
      </c>
      <c r="AJ252" t="s">
        <v>125</v>
      </c>
      <c r="AK252" t="s">
        <v>161</v>
      </c>
      <c r="AL252" t="s">
        <v>126</v>
      </c>
      <c r="AM252" t="s">
        <v>162</v>
      </c>
      <c r="AN252" t="s">
        <v>127</v>
      </c>
      <c r="AO252">
        <v>14</v>
      </c>
      <c r="AP252" t="s">
        <v>128</v>
      </c>
      <c r="AQ252">
        <v>15</v>
      </c>
      <c r="AR252" t="s">
        <v>129</v>
      </c>
      <c r="AS252" t="s">
        <v>120</v>
      </c>
      <c r="AT252" t="s">
        <v>130</v>
      </c>
      <c r="AU252">
        <v>19</v>
      </c>
      <c r="AV252" t="s">
        <v>131</v>
      </c>
      <c r="AW252" s="4" t="s">
        <v>121</v>
      </c>
      <c r="AX252" s="4" t="s">
        <v>136</v>
      </c>
      <c r="AY252">
        <v>23</v>
      </c>
      <c r="AZ252" t="s">
        <v>139</v>
      </c>
      <c r="BA252" s="4">
        <v>24</v>
      </c>
    </row>
    <row r="253" spans="2:53" ht="15" x14ac:dyDescent="0.25">
      <c r="B253" s="4"/>
      <c r="C253" s="64">
        <v>249</v>
      </c>
      <c r="D253" s="77"/>
      <c r="E253" s="88"/>
      <c r="F253" s="88"/>
      <c r="G253" s="88"/>
      <c r="H253" s="88"/>
      <c r="I253" s="88"/>
      <c r="J253" s="88"/>
      <c r="K253" s="77"/>
      <c r="L253" s="96"/>
      <c r="M253" s="96"/>
      <c r="N253" s="77"/>
      <c r="O253" s="77"/>
      <c r="P253" s="101"/>
      <c r="Q253" s="101"/>
      <c r="R253" s="101"/>
      <c r="S253" s="77"/>
      <c r="T253" s="101"/>
      <c r="U253" s="101"/>
      <c r="V253" s="101"/>
      <c r="W253" s="87"/>
      <c r="X253" s="73">
        <v>1</v>
      </c>
      <c r="Z253" t="s">
        <v>117</v>
      </c>
      <c r="AA253">
        <v>3</v>
      </c>
      <c r="AB253" t="s">
        <v>122</v>
      </c>
      <c r="AC253">
        <v>4</v>
      </c>
      <c r="AD253" t="s">
        <v>123</v>
      </c>
      <c r="AE253" t="s">
        <v>118</v>
      </c>
      <c r="AF253" t="s">
        <v>137</v>
      </c>
      <c r="AG253" t="s">
        <v>119</v>
      </c>
      <c r="AH253" t="s">
        <v>124</v>
      </c>
      <c r="AI253">
        <v>11</v>
      </c>
      <c r="AJ253" t="s">
        <v>125</v>
      </c>
      <c r="AK253" t="s">
        <v>161</v>
      </c>
      <c r="AL253" t="s">
        <v>126</v>
      </c>
      <c r="AM253" t="s">
        <v>162</v>
      </c>
      <c r="AN253" t="s">
        <v>127</v>
      </c>
      <c r="AO253">
        <v>14</v>
      </c>
      <c r="AP253" t="s">
        <v>128</v>
      </c>
      <c r="AQ253">
        <v>15</v>
      </c>
      <c r="AR253" t="s">
        <v>129</v>
      </c>
      <c r="AS253" t="s">
        <v>120</v>
      </c>
      <c r="AT253" t="s">
        <v>130</v>
      </c>
      <c r="AU253">
        <v>19</v>
      </c>
      <c r="AV253" t="s">
        <v>131</v>
      </c>
      <c r="AW253" s="4" t="s">
        <v>121</v>
      </c>
      <c r="AX253" s="4" t="s">
        <v>136</v>
      </c>
      <c r="AY253">
        <v>23</v>
      </c>
      <c r="AZ253" t="s">
        <v>139</v>
      </c>
      <c r="BA253" s="4">
        <v>24</v>
      </c>
    </row>
    <row r="254" spans="2:53" ht="15" x14ac:dyDescent="0.25">
      <c r="B254" s="4"/>
      <c r="C254" s="64">
        <v>250</v>
      </c>
      <c r="D254" s="77"/>
      <c r="E254" s="88"/>
      <c r="F254" s="88"/>
      <c r="G254" s="88"/>
      <c r="H254" s="88"/>
      <c r="I254" s="88"/>
      <c r="J254" s="88"/>
      <c r="K254" s="77"/>
      <c r="L254" s="96"/>
      <c r="M254" s="96"/>
      <c r="N254" s="77"/>
      <c r="O254" s="77"/>
      <c r="P254" s="101"/>
      <c r="Q254" s="101"/>
      <c r="R254" s="101"/>
      <c r="S254" s="77"/>
      <c r="T254" s="101"/>
      <c r="U254" s="101"/>
      <c r="V254" s="101"/>
      <c r="W254" s="87"/>
      <c r="X254" s="73">
        <v>1</v>
      </c>
      <c r="Z254" t="s">
        <v>117</v>
      </c>
      <c r="AA254">
        <v>3</v>
      </c>
      <c r="AB254" t="s">
        <v>122</v>
      </c>
      <c r="AC254">
        <v>4</v>
      </c>
      <c r="AD254" t="s">
        <v>123</v>
      </c>
      <c r="AE254" t="s">
        <v>118</v>
      </c>
      <c r="AF254" t="s">
        <v>137</v>
      </c>
      <c r="AG254" t="s">
        <v>119</v>
      </c>
      <c r="AH254" t="s">
        <v>124</v>
      </c>
      <c r="AI254">
        <v>11</v>
      </c>
      <c r="AJ254" t="s">
        <v>125</v>
      </c>
      <c r="AK254" t="s">
        <v>161</v>
      </c>
      <c r="AL254" t="s">
        <v>126</v>
      </c>
      <c r="AM254" t="s">
        <v>162</v>
      </c>
      <c r="AN254" t="s">
        <v>127</v>
      </c>
      <c r="AO254">
        <v>14</v>
      </c>
      <c r="AP254" t="s">
        <v>128</v>
      </c>
      <c r="AQ254">
        <v>15</v>
      </c>
      <c r="AR254" t="s">
        <v>129</v>
      </c>
      <c r="AS254" t="s">
        <v>120</v>
      </c>
      <c r="AT254" t="s">
        <v>130</v>
      </c>
      <c r="AU254">
        <v>19</v>
      </c>
      <c r="AV254" t="s">
        <v>131</v>
      </c>
      <c r="AW254" s="4" t="s">
        <v>121</v>
      </c>
      <c r="AX254" s="4" t="s">
        <v>136</v>
      </c>
      <c r="AY254">
        <v>23</v>
      </c>
      <c r="AZ254" t="s">
        <v>139</v>
      </c>
      <c r="BA254" s="4">
        <v>24</v>
      </c>
    </row>
    <row r="255" spans="2:53" ht="15" x14ac:dyDescent="0.25">
      <c r="B255" s="4"/>
      <c r="C255" s="64">
        <v>251</v>
      </c>
      <c r="D255" s="77"/>
      <c r="E255" s="88"/>
      <c r="F255" s="88"/>
      <c r="G255" s="88"/>
      <c r="H255" s="88"/>
      <c r="I255" s="88"/>
      <c r="J255" s="88"/>
      <c r="K255" s="77"/>
      <c r="L255" s="96"/>
      <c r="M255" s="96"/>
      <c r="N255" s="77"/>
      <c r="O255" s="77"/>
      <c r="P255" s="101"/>
      <c r="Q255" s="101"/>
      <c r="R255" s="101"/>
      <c r="S255" s="77"/>
      <c r="T255" s="101"/>
      <c r="U255" s="101"/>
      <c r="V255" s="101"/>
      <c r="W255" s="87"/>
      <c r="X255" s="73">
        <v>1</v>
      </c>
      <c r="Z255" t="s">
        <v>117</v>
      </c>
      <c r="AA255">
        <v>3</v>
      </c>
      <c r="AB255" t="s">
        <v>122</v>
      </c>
      <c r="AC255">
        <v>4</v>
      </c>
      <c r="AD255" t="s">
        <v>123</v>
      </c>
      <c r="AE255" t="s">
        <v>118</v>
      </c>
      <c r="AF255" t="s">
        <v>137</v>
      </c>
      <c r="AG255" t="s">
        <v>119</v>
      </c>
      <c r="AH255" t="s">
        <v>124</v>
      </c>
      <c r="AI255">
        <v>11</v>
      </c>
      <c r="AJ255" t="s">
        <v>125</v>
      </c>
      <c r="AK255" t="s">
        <v>161</v>
      </c>
      <c r="AL255" t="s">
        <v>126</v>
      </c>
      <c r="AM255" t="s">
        <v>162</v>
      </c>
      <c r="AN255" t="s">
        <v>127</v>
      </c>
      <c r="AO255">
        <v>14</v>
      </c>
      <c r="AP255" t="s">
        <v>128</v>
      </c>
      <c r="AQ255">
        <v>15</v>
      </c>
      <c r="AR255" t="s">
        <v>129</v>
      </c>
      <c r="AS255" t="s">
        <v>120</v>
      </c>
      <c r="AT255" t="s">
        <v>130</v>
      </c>
      <c r="AU255">
        <v>19</v>
      </c>
      <c r="AV255" t="s">
        <v>131</v>
      </c>
      <c r="AW255" s="4" t="s">
        <v>121</v>
      </c>
      <c r="AX255" s="4" t="s">
        <v>136</v>
      </c>
      <c r="AY255">
        <v>23</v>
      </c>
      <c r="AZ255" t="s">
        <v>139</v>
      </c>
      <c r="BA255" s="4">
        <v>24</v>
      </c>
    </row>
    <row r="256" spans="2:53" ht="15" x14ac:dyDescent="0.25">
      <c r="B256" s="4"/>
      <c r="C256" s="64">
        <v>252</v>
      </c>
      <c r="D256" s="77"/>
      <c r="E256" s="88"/>
      <c r="F256" s="88"/>
      <c r="G256" s="88"/>
      <c r="H256" s="88"/>
      <c r="I256" s="88"/>
      <c r="J256" s="88"/>
      <c r="K256" s="77"/>
      <c r="L256" s="96"/>
      <c r="M256" s="96"/>
      <c r="N256" s="77"/>
      <c r="O256" s="77"/>
      <c r="P256" s="101"/>
      <c r="Q256" s="101"/>
      <c r="R256" s="101"/>
      <c r="S256" s="77"/>
      <c r="T256" s="101"/>
      <c r="U256" s="101"/>
      <c r="V256" s="101"/>
      <c r="W256" s="87"/>
      <c r="X256" s="73">
        <v>1</v>
      </c>
      <c r="Z256" t="s">
        <v>117</v>
      </c>
      <c r="AA256">
        <v>3</v>
      </c>
      <c r="AB256" t="s">
        <v>122</v>
      </c>
      <c r="AC256">
        <v>4</v>
      </c>
      <c r="AD256" t="s">
        <v>123</v>
      </c>
      <c r="AE256" t="s">
        <v>118</v>
      </c>
      <c r="AF256" t="s">
        <v>137</v>
      </c>
      <c r="AG256" t="s">
        <v>119</v>
      </c>
      <c r="AH256" t="s">
        <v>124</v>
      </c>
      <c r="AI256">
        <v>11</v>
      </c>
      <c r="AJ256" t="s">
        <v>125</v>
      </c>
      <c r="AK256" t="s">
        <v>161</v>
      </c>
      <c r="AL256" t="s">
        <v>126</v>
      </c>
      <c r="AM256" t="s">
        <v>162</v>
      </c>
      <c r="AN256" t="s">
        <v>127</v>
      </c>
      <c r="AO256">
        <v>14</v>
      </c>
      <c r="AP256" t="s">
        <v>128</v>
      </c>
      <c r="AQ256">
        <v>15</v>
      </c>
      <c r="AR256" t="s">
        <v>129</v>
      </c>
      <c r="AS256" t="s">
        <v>120</v>
      </c>
      <c r="AT256" t="s">
        <v>130</v>
      </c>
      <c r="AU256">
        <v>19</v>
      </c>
      <c r="AV256" t="s">
        <v>131</v>
      </c>
      <c r="AW256" s="4" t="s">
        <v>121</v>
      </c>
      <c r="AX256" s="4" t="s">
        <v>136</v>
      </c>
      <c r="AY256">
        <v>23</v>
      </c>
      <c r="AZ256" t="s">
        <v>139</v>
      </c>
      <c r="BA256" s="4">
        <v>24</v>
      </c>
    </row>
    <row r="257" spans="2:53" ht="15" x14ac:dyDescent="0.25">
      <c r="B257" s="4"/>
      <c r="C257" s="64">
        <v>253</v>
      </c>
      <c r="D257" s="77"/>
      <c r="E257" s="88"/>
      <c r="F257" s="88"/>
      <c r="G257" s="88"/>
      <c r="H257" s="88"/>
      <c r="I257" s="88"/>
      <c r="J257" s="88"/>
      <c r="K257" s="77"/>
      <c r="L257" s="96"/>
      <c r="M257" s="96"/>
      <c r="N257" s="77"/>
      <c r="O257" s="77"/>
      <c r="P257" s="101"/>
      <c r="Q257" s="101"/>
      <c r="R257" s="101"/>
      <c r="S257" s="77"/>
      <c r="T257" s="101"/>
      <c r="U257" s="101"/>
      <c r="V257" s="101"/>
      <c r="W257" s="87"/>
      <c r="X257" s="73">
        <v>1</v>
      </c>
      <c r="Z257" t="s">
        <v>117</v>
      </c>
      <c r="AA257">
        <v>3</v>
      </c>
      <c r="AB257" t="s">
        <v>122</v>
      </c>
      <c r="AC257">
        <v>4</v>
      </c>
      <c r="AD257" t="s">
        <v>123</v>
      </c>
      <c r="AE257" t="s">
        <v>118</v>
      </c>
      <c r="AF257" t="s">
        <v>137</v>
      </c>
      <c r="AG257" t="s">
        <v>119</v>
      </c>
      <c r="AH257" t="s">
        <v>124</v>
      </c>
      <c r="AI257">
        <v>11</v>
      </c>
      <c r="AJ257" t="s">
        <v>125</v>
      </c>
      <c r="AK257" t="s">
        <v>161</v>
      </c>
      <c r="AL257" t="s">
        <v>126</v>
      </c>
      <c r="AM257" t="s">
        <v>162</v>
      </c>
      <c r="AN257" t="s">
        <v>127</v>
      </c>
      <c r="AO257">
        <v>14</v>
      </c>
      <c r="AP257" t="s">
        <v>128</v>
      </c>
      <c r="AQ257">
        <v>15</v>
      </c>
      <c r="AR257" t="s">
        <v>129</v>
      </c>
      <c r="AS257" t="s">
        <v>120</v>
      </c>
      <c r="AT257" t="s">
        <v>130</v>
      </c>
      <c r="AU257">
        <v>19</v>
      </c>
      <c r="AV257" t="s">
        <v>131</v>
      </c>
      <c r="AW257" s="4" t="s">
        <v>121</v>
      </c>
      <c r="AX257" s="4" t="s">
        <v>136</v>
      </c>
      <c r="AY257">
        <v>23</v>
      </c>
      <c r="AZ257" t="s">
        <v>139</v>
      </c>
      <c r="BA257" s="4">
        <v>24</v>
      </c>
    </row>
    <row r="258" spans="2:53" ht="15" x14ac:dyDescent="0.25">
      <c r="B258" s="4"/>
      <c r="C258" s="64">
        <v>254</v>
      </c>
      <c r="D258" s="77"/>
      <c r="E258" s="88"/>
      <c r="F258" s="88"/>
      <c r="G258" s="88"/>
      <c r="H258" s="88"/>
      <c r="I258" s="88"/>
      <c r="J258" s="88"/>
      <c r="K258" s="77"/>
      <c r="L258" s="96"/>
      <c r="M258" s="96"/>
      <c r="N258" s="77"/>
      <c r="O258" s="77"/>
      <c r="P258" s="101"/>
      <c r="Q258" s="101"/>
      <c r="R258" s="101"/>
      <c r="S258" s="77"/>
      <c r="T258" s="101"/>
      <c r="U258" s="101"/>
      <c r="V258" s="101"/>
      <c r="W258" s="87"/>
      <c r="X258" s="73">
        <v>1</v>
      </c>
      <c r="Z258" t="s">
        <v>117</v>
      </c>
      <c r="AA258">
        <v>3</v>
      </c>
      <c r="AB258" t="s">
        <v>122</v>
      </c>
      <c r="AC258">
        <v>4</v>
      </c>
      <c r="AD258" t="s">
        <v>123</v>
      </c>
      <c r="AE258" t="s">
        <v>118</v>
      </c>
      <c r="AF258" t="s">
        <v>137</v>
      </c>
      <c r="AG258" t="s">
        <v>119</v>
      </c>
      <c r="AH258" t="s">
        <v>124</v>
      </c>
      <c r="AI258">
        <v>11</v>
      </c>
      <c r="AJ258" t="s">
        <v>125</v>
      </c>
      <c r="AK258" t="s">
        <v>161</v>
      </c>
      <c r="AL258" t="s">
        <v>126</v>
      </c>
      <c r="AM258" t="s">
        <v>162</v>
      </c>
      <c r="AN258" t="s">
        <v>127</v>
      </c>
      <c r="AO258">
        <v>14</v>
      </c>
      <c r="AP258" t="s">
        <v>128</v>
      </c>
      <c r="AQ258">
        <v>15</v>
      </c>
      <c r="AR258" t="s">
        <v>129</v>
      </c>
      <c r="AS258" t="s">
        <v>120</v>
      </c>
      <c r="AT258" t="s">
        <v>130</v>
      </c>
      <c r="AU258">
        <v>19</v>
      </c>
      <c r="AV258" t="s">
        <v>131</v>
      </c>
      <c r="AW258" s="4" t="s">
        <v>121</v>
      </c>
      <c r="AX258" s="4" t="s">
        <v>136</v>
      </c>
      <c r="AY258">
        <v>23</v>
      </c>
      <c r="AZ258" t="s">
        <v>139</v>
      </c>
      <c r="BA258" s="4">
        <v>24</v>
      </c>
    </row>
    <row r="259" spans="2:53" ht="15" x14ac:dyDescent="0.25">
      <c r="B259" s="4"/>
      <c r="C259" s="64">
        <v>255</v>
      </c>
      <c r="D259" s="77"/>
      <c r="E259" s="88"/>
      <c r="F259" s="88"/>
      <c r="G259" s="88"/>
      <c r="H259" s="88"/>
      <c r="I259" s="88"/>
      <c r="J259" s="88"/>
      <c r="K259" s="77"/>
      <c r="L259" s="96"/>
      <c r="M259" s="96"/>
      <c r="N259" s="77"/>
      <c r="O259" s="77"/>
      <c r="P259" s="101"/>
      <c r="Q259" s="101"/>
      <c r="R259" s="101"/>
      <c r="S259" s="77"/>
      <c r="T259" s="101"/>
      <c r="U259" s="101"/>
      <c r="V259" s="101"/>
      <c r="W259" s="87"/>
      <c r="X259" s="73">
        <v>1</v>
      </c>
      <c r="Z259" t="s">
        <v>117</v>
      </c>
      <c r="AA259">
        <v>3</v>
      </c>
      <c r="AB259" t="s">
        <v>122</v>
      </c>
      <c r="AC259">
        <v>4</v>
      </c>
      <c r="AD259" t="s">
        <v>123</v>
      </c>
      <c r="AE259" t="s">
        <v>118</v>
      </c>
      <c r="AF259" t="s">
        <v>137</v>
      </c>
      <c r="AG259" t="s">
        <v>119</v>
      </c>
      <c r="AH259" t="s">
        <v>124</v>
      </c>
      <c r="AI259">
        <v>11</v>
      </c>
      <c r="AJ259" t="s">
        <v>125</v>
      </c>
      <c r="AK259" t="s">
        <v>161</v>
      </c>
      <c r="AL259" t="s">
        <v>126</v>
      </c>
      <c r="AM259" t="s">
        <v>162</v>
      </c>
      <c r="AN259" t="s">
        <v>127</v>
      </c>
      <c r="AO259">
        <v>14</v>
      </c>
      <c r="AP259" t="s">
        <v>128</v>
      </c>
      <c r="AQ259">
        <v>15</v>
      </c>
      <c r="AR259" t="s">
        <v>129</v>
      </c>
      <c r="AS259" t="s">
        <v>120</v>
      </c>
      <c r="AT259" t="s">
        <v>130</v>
      </c>
      <c r="AU259">
        <v>19</v>
      </c>
      <c r="AV259" t="s">
        <v>131</v>
      </c>
      <c r="AW259" s="4" t="s">
        <v>121</v>
      </c>
      <c r="AX259" s="4" t="s">
        <v>136</v>
      </c>
      <c r="AY259">
        <v>23</v>
      </c>
      <c r="AZ259" t="s">
        <v>139</v>
      </c>
      <c r="BA259" s="4">
        <v>24</v>
      </c>
    </row>
    <row r="260" spans="2:53" ht="15" x14ac:dyDescent="0.25">
      <c r="B260" s="4"/>
      <c r="C260" s="64">
        <v>256</v>
      </c>
      <c r="D260" s="77"/>
      <c r="E260" s="88"/>
      <c r="F260" s="88"/>
      <c r="G260" s="88"/>
      <c r="H260" s="88"/>
      <c r="I260" s="88"/>
      <c r="J260" s="88"/>
      <c r="K260" s="77"/>
      <c r="L260" s="96"/>
      <c r="M260" s="96"/>
      <c r="N260" s="77"/>
      <c r="O260" s="77"/>
      <c r="P260" s="101"/>
      <c r="Q260" s="101"/>
      <c r="R260" s="101"/>
      <c r="S260" s="77"/>
      <c r="T260" s="101"/>
      <c r="U260" s="101"/>
      <c r="V260" s="101"/>
      <c r="W260" s="87"/>
      <c r="X260" s="73">
        <v>1</v>
      </c>
      <c r="Z260" t="s">
        <v>117</v>
      </c>
      <c r="AA260">
        <v>3</v>
      </c>
      <c r="AB260" t="s">
        <v>122</v>
      </c>
      <c r="AC260">
        <v>4</v>
      </c>
      <c r="AD260" t="s">
        <v>123</v>
      </c>
      <c r="AE260" t="s">
        <v>118</v>
      </c>
      <c r="AF260" t="s">
        <v>137</v>
      </c>
      <c r="AG260" t="s">
        <v>119</v>
      </c>
      <c r="AH260" t="s">
        <v>124</v>
      </c>
      <c r="AI260">
        <v>11</v>
      </c>
      <c r="AJ260" t="s">
        <v>125</v>
      </c>
      <c r="AK260" t="s">
        <v>161</v>
      </c>
      <c r="AL260" t="s">
        <v>126</v>
      </c>
      <c r="AM260" t="s">
        <v>162</v>
      </c>
      <c r="AN260" t="s">
        <v>127</v>
      </c>
      <c r="AO260">
        <v>14</v>
      </c>
      <c r="AP260" t="s">
        <v>128</v>
      </c>
      <c r="AQ260">
        <v>15</v>
      </c>
      <c r="AR260" t="s">
        <v>129</v>
      </c>
      <c r="AS260" t="s">
        <v>120</v>
      </c>
      <c r="AT260" t="s">
        <v>130</v>
      </c>
      <c r="AU260">
        <v>19</v>
      </c>
      <c r="AV260" t="s">
        <v>131</v>
      </c>
      <c r="AW260" s="4" t="s">
        <v>121</v>
      </c>
      <c r="AX260" s="4" t="s">
        <v>136</v>
      </c>
      <c r="AY260">
        <v>23</v>
      </c>
      <c r="AZ260" t="s">
        <v>139</v>
      </c>
      <c r="BA260" s="4">
        <v>24</v>
      </c>
    </row>
    <row r="261" spans="2:53" ht="15" x14ac:dyDescent="0.25">
      <c r="B261" s="4"/>
      <c r="C261" s="64">
        <v>257</v>
      </c>
      <c r="D261" s="77"/>
      <c r="E261" s="88"/>
      <c r="F261" s="88"/>
      <c r="G261" s="88"/>
      <c r="H261" s="88"/>
      <c r="I261" s="88"/>
      <c r="J261" s="88"/>
      <c r="K261" s="77"/>
      <c r="L261" s="96"/>
      <c r="M261" s="96"/>
      <c r="N261" s="77"/>
      <c r="O261" s="77"/>
      <c r="P261" s="101"/>
      <c r="Q261" s="101"/>
      <c r="R261" s="101"/>
      <c r="S261" s="77"/>
      <c r="T261" s="101"/>
      <c r="U261" s="101"/>
      <c r="V261" s="101"/>
      <c r="W261" s="87"/>
      <c r="X261" s="73">
        <v>1</v>
      </c>
      <c r="Z261" t="s">
        <v>117</v>
      </c>
      <c r="AA261">
        <v>3</v>
      </c>
      <c r="AB261" t="s">
        <v>122</v>
      </c>
      <c r="AC261">
        <v>4</v>
      </c>
      <c r="AD261" t="s">
        <v>123</v>
      </c>
      <c r="AE261" t="s">
        <v>118</v>
      </c>
      <c r="AF261" t="s">
        <v>137</v>
      </c>
      <c r="AG261" t="s">
        <v>119</v>
      </c>
      <c r="AH261" t="s">
        <v>124</v>
      </c>
      <c r="AI261">
        <v>11</v>
      </c>
      <c r="AJ261" t="s">
        <v>125</v>
      </c>
      <c r="AK261" t="s">
        <v>161</v>
      </c>
      <c r="AL261" t="s">
        <v>126</v>
      </c>
      <c r="AM261" t="s">
        <v>162</v>
      </c>
      <c r="AN261" t="s">
        <v>127</v>
      </c>
      <c r="AO261">
        <v>14</v>
      </c>
      <c r="AP261" t="s">
        <v>128</v>
      </c>
      <c r="AQ261">
        <v>15</v>
      </c>
      <c r="AR261" t="s">
        <v>129</v>
      </c>
      <c r="AS261" t="s">
        <v>120</v>
      </c>
      <c r="AT261" t="s">
        <v>130</v>
      </c>
      <c r="AU261">
        <v>19</v>
      </c>
      <c r="AV261" t="s">
        <v>131</v>
      </c>
      <c r="AW261" s="4" t="s">
        <v>121</v>
      </c>
      <c r="AX261" s="4" t="s">
        <v>136</v>
      </c>
      <c r="AY261">
        <v>23</v>
      </c>
      <c r="AZ261" t="s">
        <v>139</v>
      </c>
      <c r="BA261" s="4">
        <v>24</v>
      </c>
    </row>
    <row r="262" spans="2:53" ht="15" x14ac:dyDescent="0.25">
      <c r="B262" s="4"/>
      <c r="C262" s="64">
        <v>258</v>
      </c>
      <c r="D262" s="77"/>
      <c r="E262" s="88"/>
      <c r="F262" s="88"/>
      <c r="G262" s="88"/>
      <c r="H262" s="88"/>
      <c r="I262" s="88"/>
      <c r="J262" s="88"/>
      <c r="K262" s="77"/>
      <c r="L262" s="96"/>
      <c r="M262" s="96"/>
      <c r="N262" s="77"/>
      <c r="O262" s="77"/>
      <c r="P262" s="101"/>
      <c r="Q262" s="101"/>
      <c r="R262" s="101"/>
      <c r="S262" s="77"/>
      <c r="T262" s="101"/>
      <c r="U262" s="101"/>
      <c r="V262" s="101"/>
      <c r="W262" s="87"/>
      <c r="X262" s="73">
        <v>1</v>
      </c>
      <c r="Z262" t="s">
        <v>117</v>
      </c>
      <c r="AA262">
        <v>3</v>
      </c>
      <c r="AB262" t="s">
        <v>122</v>
      </c>
      <c r="AC262">
        <v>4</v>
      </c>
      <c r="AD262" t="s">
        <v>123</v>
      </c>
      <c r="AE262" t="s">
        <v>118</v>
      </c>
      <c r="AF262" t="s">
        <v>137</v>
      </c>
      <c r="AG262" t="s">
        <v>119</v>
      </c>
      <c r="AH262" t="s">
        <v>124</v>
      </c>
      <c r="AI262">
        <v>11</v>
      </c>
      <c r="AJ262" t="s">
        <v>125</v>
      </c>
      <c r="AK262" t="s">
        <v>161</v>
      </c>
      <c r="AL262" t="s">
        <v>126</v>
      </c>
      <c r="AM262" t="s">
        <v>162</v>
      </c>
      <c r="AN262" t="s">
        <v>127</v>
      </c>
      <c r="AO262">
        <v>14</v>
      </c>
      <c r="AP262" t="s">
        <v>128</v>
      </c>
      <c r="AQ262">
        <v>15</v>
      </c>
      <c r="AR262" t="s">
        <v>129</v>
      </c>
      <c r="AS262" t="s">
        <v>120</v>
      </c>
      <c r="AT262" t="s">
        <v>130</v>
      </c>
      <c r="AU262">
        <v>19</v>
      </c>
      <c r="AV262" t="s">
        <v>131</v>
      </c>
      <c r="AW262" s="4" t="s">
        <v>121</v>
      </c>
      <c r="AX262" s="4" t="s">
        <v>136</v>
      </c>
      <c r="AY262">
        <v>23</v>
      </c>
      <c r="AZ262" t="s">
        <v>139</v>
      </c>
      <c r="BA262" s="4">
        <v>24</v>
      </c>
    </row>
    <row r="263" spans="2:53" ht="15" x14ac:dyDescent="0.25">
      <c r="B263" s="4"/>
      <c r="C263" s="64">
        <v>259</v>
      </c>
      <c r="D263" s="77"/>
      <c r="E263" s="88"/>
      <c r="F263" s="88"/>
      <c r="G263" s="88"/>
      <c r="H263" s="88"/>
      <c r="I263" s="88"/>
      <c r="J263" s="88"/>
      <c r="K263" s="77"/>
      <c r="L263" s="96"/>
      <c r="M263" s="96"/>
      <c r="N263" s="77"/>
      <c r="O263" s="77"/>
      <c r="P263" s="101"/>
      <c r="Q263" s="101"/>
      <c r="R263" s="101"/>
      <c r="S263" s="77"/>
      <c r="T263" s="101"/>
      <c r="U263" s="101"/>
      <c r="V263" s="101"/>
      <c r="W263" s="87"/>
      <c r="X263" s="73">
        <v>1</v>
      </c>
      <c r="Z263" t="s">
        <v>117</v>
      </c>
      <c r="AA263">
        <v>3</v>
      </c>
      <c r="AB263" t="s">
        <v>122</v>
      </c>
      <c r="AC263">
        <v>4</v>
      </c>
      <c r="AD263" t="s">
        <v>123</v>
      </c>
      <c r="AE263" t="s">
        <v>118</v>
      </c>
      <c r="AF263" t="s">
        <v>137</v>
      </c>
      <c r="AG263" t="s">
        <v>119</v>
      </c>
      <c r="AH263" t="s">
        <v>124</v>
      </c>
      <c r="AI263">
        <v>11</v>
      </c>
      <c r="AJ263" t="s">
        <v>125</v>
      </c>
      <c r="AK263" t="s">
        <v>161</v>
      </c>
      <c r="AL263" t="s">
        <v>126</v>
      </c>
      <c r="AM263" t="s">
        <v>162</v>
      </c>
      <c r="AN263" t="s">
        <v>127</v>
      </c>
      <c r="AO263">
        <v>14</v>
      </c>
      <c r="AP263" t="s">
        <v>128</v>
      </c>
      <c r="AQ263">
        <v>15</v>
      </c>
      <c r="AR263" t="s">
        <v>129</v>
      </c>
      <c r="AS263" t="s">
        <v>120</v>
      </c>
      <c r="AT263" t="s">
        <v>130</v>
      </c>
      <c r="AU263">
        <v>19</v>
      </c>
      <c r="AV263" t="s">
        <v>131</v>
      </c>
      <c r="AW263" s="4" t="s">
        <v>121</v>
      </c>
      <c r="AX263" s="4" t="s">
        <v>136</v>
      </c>
      <c r="AY263">
        <v>23</v>
      </c>
      <c r="AZ263" t="s">
        <v>139</v>
      </c>
      <c r="BA263" s="4">
        <v>24</v>
      </c>
    </row>
    <row r="264" spans="2:53" ht="15" x14ac:dyDescent="0.25">
      <c r="B264" s="4"/>
      <c r="C264" s="64">
        <v>260</v>
      </c>
      <c r="D264" s="77"/>
      <c r="E264" s="88"/>
      <c r="F264" s="88"/>
      <c r="G264" s="88"/>
      <c r="H264" s="88"/>
      <c r="I264" s="88"/>
      <c r="J264" s="88"/>
      <c r="K264" s="77"/>
      <c r="L264" s="96"/>
      <c r="M264" s="96"/>
      <c r="N264" s="77"/>
      <c r="O264" s="77"/>
      <c r="P264" s="101"/>
      <c r="Q264" s="101"/>
      <c r="R264" s="101"/>
      <c r="S264" s="77"/>
      <c r="T264" s="101"/>
      <c r="U264" s="101"/>
      <c r="V264" s="101"/>
      <c r="W264" s="87"/>
      <c r="X264" s="73">
        <v>1</v>
      </c>
      <c r="Z264" t="s">
        <v>117</v>
      </c>
      <c r="AA264">
        <v>3</v>
      </c>
      <c r="AB264" t="s">
        <v>122</v>
      </c>
      <c r="AC264">
        <v>4</v>
      </c>
      <c r="AD264" t="s">
        <v>123</v>
      </c>
      <c r="AE264" t="s">
        <v>118</v>
      </c>
      <c r="AF264" t="s">
        <v>137</v>
      </c>
      <c r="AG264" t="s">
        <v>119</v>
      </c>
      <c r="AH264" t="s">
        <v>124</v>
      </c>
      <c r="AI264">
        <v>11</v>
      </c>
      <c r="AJ264" t="s">
        <v>125</v>
      </c>
      <c r="AK264" t="s">
        <v>161</v>
      </c>
      <c r="AL264" t="s">
        <v>126</v>
      </c>
      <c r="AM264" t="s">
        <v>162</v>
      </c>
      <c r="AN264" t="s">
        <v>127</v>
      </c>
      <c r="AO264">
        <v>14</v>
      </c>
      <c r="AP264" t="s">
        <v>128</v>
      </c>
      <c r="AQ264">
        <v>15</v>
      </c>
      <c r="AR264" t="s">
        <v>129</v>
      </c>
      <c r="AS264" t="s">
        <v>120</v>
      </c>
      <c r="AT264" t="s">
        <v>130</v>
      </c>
      <c r="AU264">
        <v>19</v>
      </c>
      <c r="AV264" t="s">
        <v>131</v>
      </c>
      <c r="AW264" s="4" t="s">
        <v>121</v>
      </c>
      <c r="AX264" s="4" t="s">
        <v>136</v>
      </c>
      <c r="AY264">
        <v>23</v>
      </c>
      <c r="AZ264" t="s">
        <v>139</v>
      </c>
      <c r="BA264" s="4">
        <v>24</v>
      </c>
    </row>
    <row r="265" spans="2:53" ht="15" x14ac:dyDescent="0.25">
      <c r="B265" s="4"/>
      <c r="C265" s="64">
        <v>261</v>
      </c>
      <c r="D265" s="77"/>
      <c r="E265" s="88"/>
      <c r="F265" s="88"/>
      <c r="G265" s="88"/>
      <c r="H265" s="88"/>
      <c r="I265" s="88"/>
      <c r="J265" s="88"/>
      <c r="K265" s="77"/>
      <c r="L265" s="96"/>
      <c r="M265" s="96"/>
      <c r="N265" s="77"/>
      <c r="O265" s="77"/>
      <c r="P265" s="101"/>
      <c r="Q265" s="101"/>
      <c r="R265" s="101"/>
      <c r="S265" s="77"/>
      <c r="T265" s="101"/>
      <c r="U265" s="101"/>
      <c r="V265" s="101"/>
      <c r="W265" s="87"/>
      <c r="X265" s="73">
        <v>1</v>
      </c>
      <c r="Z265" t="s">
        <v>117</v>
      </c>
      <c r="AA265">
        <v>3</v>
      </c>
      <c r="AB265" t="s">
        <v>122</v>
      </c>
      <c r="AC265">
        <v>4</v>
      </c>
      <c r="AD265" t="s">
        <v>123</v>
      </c>
      <c r="AE265" t="s">
        <v>118</v>
      </c>
      <c r="AF265" t="s">
        <v>137</v>
      </c>
      <c r="AG265" t="s">
        <v>119</v>
      </c>
      <c r="AH265" t="s">
        <v>124</v>
      </c>
      <c r="AI265">
        <v>11</v>
      </c>
      <c r="AJ265" t="s">
        <v>125</v>
      </c>
      <c r="AK265" t="s">
        <v>161</v>
      </c>
      <c r="AL265" t="s">
        <v>126</v>
      </c>
      <c r="AM265" t="s">
        <v>162</v>
      </c>
      <c r="AN265" t="s">
        <v>127</v>
      </c>
      <c r="AO265">
        <v>14</v>
      </c>
      <c r="AP265" t="s">
        <v>128</v>
      </c>
      <c r="AQ265">
        <v>15</v>
      </c>
      <c r="AR265" t="s">
        <v>129</v>
      </c>
      <c r="AS265" t="s">
        <v>120</v>
      </c>
      <c r="AT265" t="s">
        <v>130</v>
      </c>
      <c r="AU265">
        <v>19</v>
      </c>
      <c r="AV265" t="s">
        <v>131</v>
      </c>
      <c r="AW265" s="4" t="s">
        <v>121</v>
      </c>
      <c r="AX265" s="4" t="s">
        <v>136</v>
      </c>
      <c r="AY265">
        <v>23</v>
      </c>
      <c r="AZ265" t="s">
        <v>139</v>
      </c>
      <c r="BA265" s="4">
        <v>24</v>
      </c>
    </row>
    <row r="266" spans="2:53" ht="15" x14ac:dyDescent="0.25">
      <c r="B266" s="4"/>
      <c r="C266" s="64">
        <v>262</v>
      </c>
      <c r="D266" s="77"/>
      <c r="E266" s="88"/>
      <c r="F266" s="88"/>
      <c r="G266" s="88"/>
      <c r="H266" s="88"/>
      <c r="I266" s="88"/>
      <c r="J266" s="88"/>
      <c r="K266" s="77"/>
      <c r="L266" s="96"/>
      <c r="M266" s="96"/>
      <c r="N266" s="77"/>
      <c r="O266" s="77"/>
      <c r="P266" s="101"/>
      <c r="Q266" s="101"/>
      <c r="R266" s="101"/>
      <c r="S266" s="77"/>
      <c r="T266" s="101"/>
      <c r="U266" s="101"/>
      <c r="V266" s="101"/>
      <c r="W266" s="87"/>
      <c r="X266" s="73">
        <v>1</v>
      </c>
      <c r="Z266" t="s">
        <v>117</v>
      </c>
      <c r="AA266">
        <v>3</v>
      </c>
      <c r="AB266" t="s">
        <v>122</v>
      </c>
      <c r="AC266">
        <v>4</v>
      </c>
      <c r="AD266" t="s">
        <v>123</v>
      </c>
      <c r="AE266" t="s">
        <v>118</v>
      </c>
      <c r="AF266" t="s">
        <v>137</v>
      </c>
      <c r="AG266" t="s">
        <v>119</v>
      </c>
      <c r="AH266" t="s">
        <v>124</v>
      </c>
      <c r="AI266">
        <v>11</v>
      </c>
      <c r="AJ266" t="s">
        <v>125</v>
      </c>
      <c r="AK266" t="s">
        <v>161</v>
      </c>
      <c r="AL266" t="s">
        <v>126</v>
      </c>
      <c r="AM266" t="s">
        <v>162</v>
      </c>
      <c r="AN266" t="s">
        <v>127</v>
      </c>
      <c r="AO266">
        <v>14</v>
      </c>
      <c r="AP266" t="s">
        <v>128</v>
      </c>
      <c r="AQ266">
        <v>15</v>
      </c>
      <c r="AR266" t="s">
        <v>129</v>
      </c>
      <c r="AS266" t="s">
        <v>120</v>
      </c>
      <c r="AT266" t="s">
        <v>130</v>
      </c>
      <c r="AU266">
        <v>19</v>
      </c>
      <c r="AV266" t="s">
        <v>131</v>
      </c>
      <c r="AW266" s="4" t="s">
        <v>121</v>
      </c>
      <c r="AX266" s="4" t="s">
        <v>136</v>
      </c>
      <c r="AY266">
        <v>23</v>
      </c>
      <c r="AZ266" t="s">
        <v>139</v>
      </c>
      <c r="BA266" s="4">
        <v>24</v>
      </c>
    </row>
    <row r="267" spans="2:53" ht="15" x14ac:dyDescent="0.25">
      <c r="B267" s="4"/>
      <c r="C267" s="64">
        <v>263</v>
      </c>
      <c r="D267" s="77"/>
      <c r="E267" s="88"/>
      <c r="F267" s="88"/>
      <c r="G267" s="88"/>
      <c r="H267" s="88"/>
      <c r="I267" s="88"/>
      <c r="J267" s="88"/>
      <c r="K267" s="77"/>
      <c r="L267" s="96"/>
      <c r="M267" s="96"/>
      <c r="N267" s="77"/>
      <c r="O267" s="77"/>
      <c r="P267" s="101"/>
      <c r="Q267" s="101"/>
      <c r="R267" s="101"/>
      <c r="S267" s="77"/>
      <c r="T267" s="101"/>
      <c r="U267" s="101"/>
      <c r="V267" s="101"/>
      <c r="W267" s="87"/>
      <c r="X267" s="73">
        <v>1</v>
      </c>
      <c r="Z267" t="s">
        <v>117</v>
      </c>
      <c r="AA267">
        <v>3</v>
      </c>
      <c r="AB267" t="s">
        <v>122</v>
      </c>
      <c r="AC267">
        <v>4</v>
      </c>
      <c r="AD267" t="s">
        <v>123</v>
      </c>
      <c r="AE267" t="s">
        <v>118</v>
      </c>
      <c r="AF267" t="s">
        <v>137</v>
      </c>
      <c r="AG267" t="s">
        <v>119</v>
      </c>
      <c r="AH267" t="s">
        <v>124</v>
      </c>
      <c r="AI267">
        <v>11</v>
      </c>
      <c r="AJ267" t="s">
        <v>125</v>
      </c>
      <c r="AK267" t="s">
        <v>161</v>
      </c>
      <c r="AL267" t="s">
        <v>126</v>
      </c>
      <c r="AM267" t="s">
        <v>162</v>
      </c>
      <c r="AN267" t="s">
        <v>127</v>
      </c>
      <c r="AO267">
        <v>14</v>
      </c>
      <c r="AP267" t="s">
        <v>128</v>
      </c>
      <c r="AQ267">
        <v>15</v>
      </c>
      <c r="AR267" t="s">
        <v>129</v>
      </c>
      <c r="AS267" t="s">
        <v>120</v>
      </c>
      <c r="AT267" t="s">
        <v>130</v>
      </c>
      <c r="AU267">
        <v>19</v>
      </c>
      <c r="AV267" t="s">
        <v>131</v>
      </c>
      <c r="AW267" s="4" t="s">
        <v>121</v>
      </c>
      <c r="AX267" s="4" t="s">
        <v>136</v>
      </c>
      <c r="AY267">
        <v>23</v>
      </c>
      <c r="AZ267" t="s">
        <v>139</v>
      </c>
      <c r="BA267" s="4">
        <v>24</v>
      </c>
    </row>
    <row r="268" spans="2:53" ht="15" x14ac:dyDescent="0.25">
      <c r="B268" s="4"/>
      <c r="C268" s="64">
        <v>264</v>
      </c>
      <c r="D268" s="77"/>
      <c r="E268" s="88"/>
      <c r="F268" s="88"/>
      <c r="G268" s="88"/>
      <c r="H268" s="88"/>
      <c r="I268" s="88"/>
      <c r="J268" s="88"/>
      <c r="K268" s="77"/>
      <c r="L268" s="96"/>
      <c r="M268" s="96"/>
      <c r="N268" s="77"/>
      <c r="O268" s="77"/>
      <c r="P268" s="101"/>
      <c r="Q268" s="101"/>
      <c r="R268" s="101"/>
      <c r="S268" s="77"/>
      <c r="T268" s="101"/>
      <c r="U268" s="101"/>
      <c r="V268" s="101"/>
      <c r="W268" s="87"/>
      <c r="X268" s="73">
        <v>1</v>
      </c>
      <c r="Z268" t="s">
        <v>117</v>
      </c>
      <c r="AA268">
        <v>3</v>
      </c>
      <c r="AB268" t="s">
        <v>122</v>
      </c>
      <c r="AC268">
        <v>4</v>
      </c>
      <c r="AD268" t="s">
        <v>123</v>
      </c>
      <c r="AE268" t="s">
        <v>118</v>
      </c>
      <c r="AF268" t="s">
        <v>137</v>
      </c>
      <c r="AG268" t="s">
        <v>119</v>
      </c>
      <c r="AH268" t="s">
        <v>124</v>
      </c>
      <c r="AI268">
        <v>11</v>
      </c>
      <c r="AJ268" t="s">
        <v>125</v>
      </c>
      <c r="AK268" t="s">
        <v>161</v>
      </c>
      <c r="AL268" t="s">
        <v>126</v>
      </c>
      <c r="AM268" t="s">
        <v>162</v>
      </c>
      <c r="AN268" t="s">
        <v>127</v>
      </c>
      <c r="AO268">
        <v>14</v>
      </c>
      <c r="AP268" t="s">
        <v>128</v>
      </c>
      <c r="AQ268">
        <v>15</v>
      </c>
      <c r="AR268" t="s">
        <v>129</v>
      </c>
      <c r="AS268" t="s">
        <v>120</v>
      </c>
      <c r="AT268" t="s">
        <v>130</v>
      </c>
      <c r="AU268">
        <v>19</v>
      </c>
      <c r="AV268" t="s">
        <v>131</v>
      </c>
      <c r="AW268" s="4" t="s">
        <v>121</v>
      </c>
      <c r="AX268" s="4" t="s">
        <v>136</v>
      </c>
      <c r="AY268">
        <v>23</v>
      </c>
      <c r="AZ268" t="s">
        <v>139</v>
      </c>
      <c r="BA268" s="4">
        <v>24</v>
      </c>
    </row>
    <row r="269" spans="2:53" ht="15" x14ac:dyDescent="0.25">
      <c r="B269" s="4"/>
      <c r="C269" s="64">
        <v>265</v>
      </c>
      <c r="D269" s="77"/>
      <c r="E269" s="88"/>
      <c r="F269" s="88"/>
      <c r="G269" s="88"/>
      <c r="H269" s="88"/>
      <c r="I269" s="88"/>
      <c r="J269" s="88"/>
      <c r="K269" s="77"/>
      <c r="L269" s="96"/>
      <c r="M269" s="96"/>
      <c r="N269" s="77"/>
      <c r="O269" s="77"/>
      <c r="P269" s="101"/>
      <c r="Q269" s="101"/>
      <c r="R269" s="101"/>
      <c r="S269" s="77"/>
      <c r="T269" s="101"/>
      <c r="U269" s="101"/>
      <c r="V269" s="101"/>
      <c r="W269" s="87"/>
      <c r="X269" s="73">
        <v>1</v>
      </c>
      <c r="Z269" t="s">
        <v>117</v>
      </c>
      <c r="AA269">
        <v>3</v>
      </c>
      <c r="AB269" t="s">
        <v>122</v>
      </c>
      <c r="AC269">
        <v>4</v>
      </c>
      <c r="AD269" t="s">
        <v>123</v>
      </c>
      <c r="AE269" t="s">
        <v>118</v>
      </c>
      <c r="AF269" t="s">
        <v>137</v>
      </c>
      <c r="AG269" t="s">
        <v>119</v>
      </c>
      <c r="AH269" t="s">
        <v>124</v>
      </c>
      <c r="AI269">
        <v>11</v>
      </c>
      <c r="AJ269" t="s">
        <v>125</v>
      </c>
      <c r="AK269" t="s">
        <v>161</v>
      </c>
      <c r="AL269" t="s">
        <v>126</v>
      </c>
      <c r="AM269" t="s">
        <v>162</v>
      </c>
      <c r="AN269" t="s">
        <v>127</v>
      </c>
      <c r="AO269">
        <v>14</v>
      </c>
      <c r="AP269" t="s">
        <v>128</v>
      </c>
      <c r="AQ269">
        <v>15</v>
      </c>
      <c r="AR269" t="s">
        <v>129</v>
      </c>
      <c r="AS269" t="s">
        <v>120</v>
      </c>
      <c r="AT269" t="s">
        <v>130</v>
      </c>
      <c r="AU269">
        <v>19</v>
      </c>
      <c r="AV269" t="s">
        <v>131</v>
      </c>
      <c r="AW269" s="4" t="s">
        <v>121</v>
      </c>
      <c r="AX269" s="4" t="s">
        <v>136</v>
      </c>
      <c r="AY269">
        <v>23</v>
      </c>
      <c r="AZ269" t="s">
        <v>139</v>
      </c>
      <c r="BA269" s="4">
        <v>24</v>
      </c>
    </row>
    <row r="270" spans="2:53" ht="15" x14ac:dyDescent="0.25">
      <c r="B270" s="4"/>
      <c r="C270" s="64">
        <v>266</v>
      </c>
      <c r="D270" s="77"/>
      <c r="E270" s="88"/>
      <c r="F270" s="88"/>
      <c r="G270" s="88"/>
      <c r="H270" s="88"/>
      <c r="I270" s="88"/>
      <c r="J270" s="88"/>
      <c r="K270" s="77"/>
      <c r="L270" s="96"/>
      <c r="M270" s="96"/>
      <c r="N270" s="77"/>
      <c r="O270" s="77"/>
      <c r="P270" s="101"/>
      <c r="Q270" s="101"/>
      <c r="R270" s="101"/>
      <c r="S270" s="77"/>
      <c r="T270" s="101"/>
      <c r="U270" s="101"/>
      <c r="V270" s="101"/>
      <c r="W270" s="87"/>
      <c r="X270" s="73">
        <v>1</v>
      </c>
      <c r="Z270" t="s">
        <v>117</v>
      </c>
      <c r="AA270">
        <v>3</v>
      </c>
      <c r="AB270" t="s">
        <v>122</v>
      </c>
      <c r="AC270">
        <v>4</v>
      </c>
      <c r="AD270" t="s">
        <v>123</v>
      </c>
      <c r="AE270" t="s">
        <v>118</v>
      </c>
      <c r="AF270" t="s">
        <v>137</v>
      </c>
      <c r="AG270" t="s">
        <v>119</v>
      </c>
      <c r="AH270" t="s">
        <v>124</v>
      </c>
      <c r="AI270">
        <v>11</v>
      </c>
      <c r="AJ270" t="s">
        <v>125</v>
      </c>
      <c r="AK270" t="s">
        <v>161</v>
      </c>
      <c r="AL270" t="s">
        <v>126</v>
      </c>
      <c r="AM270" t="s">
        <v>162</v>
      </c>
      <c r="AN270" t="s">
        <v>127</v>
      </c>
      <c r="AO270">
        <v>14</v>
      </c>
      <c r="AP270" t="s">
        <v>128</v>
      </c>
      <c r="AQ270">
        <v>15</v>
      </c>
      <c r="AR270" t="s">
        <v>129</v>
      </c>
      <c r="AS270" t="s">
        <v>120</v>
      </c>
      <c r="AT270" t="s">
        <v>130</v>
      </c>
      <c r="AU270">
        <v>19</v>
      </c>
      <c r="AV270" t="s">
        <v>131</v>
      </c>
      <c r="AW270" s="4" t="s">
        <v>121</v>
      </c>
      <c r="AX270" s="4" t="s">
        <v>136</v>
      </c>
      <c r="AY270">
        <v>23</v>
      </c>
      <c r="AZ270" t="s">
        <v>139</v>
      </c>
      <c r="BA270" s="4">
        <v>24</v>
      </c>
    </row>
    <row r="271" spans="2:53" ht="15" x14ac:dyDescent="0.25">
      <c r="B271" s="4"/>
      <c r="C271" s="64">
        <v>267</v>
      </c>
      <c r="D271" s="77"/>
      <c r="E271" s="88"/>
      <c r="F271" s="88"/>
      <c r="G271" s="88"/>
      <c r="H271" s="88"/>
      <c r="I271" s="88"/>
      <c r="J271" s="88"/>
      <c r="K271" s="77"/>
      <c r="L271" s="96"/>
      <c r="M271" s="96"/>
      <c r="N271" s="77"/>
      <c r="O271" s="77"/>
      <c r="P271" s="101"/>
      <c r="Q271" s="101"/>
      <c r="R271" s="101"/>
      <c r="S271" s="77"/>
      <c r="T271" s="101"/>
      <c r="U271" s="101"/>
      <c r="V271" s="101"/>
      <c r="W271" s="87"/>
      <c r="X271" s="73">
        <v>1</v>
      </c>
      <c r="Z271" t="s">
        <v>117</v>
      </c>
      <c r="AA271">
        <v>3</v>
      </c>
      <c r="AB271" t="s">
        <v>122</v>
      </c>
      <c r="AC271">
        <v>4</v>
      </c>
      <c r="AD271" t="s">
        <v>123</v>
      </c>
      <c r="AE271" t="s">
        <v>118</v>
      </c>
      <c r="AF271" t="s">
        <v>137</v>
      </c>
      <c r="AG271" t="s">
        <v>119</v>
      </c>
      <c r="AH271" t="s">
        <v>124</v>
      </c>
      <c r="AI271">
        <v>11</v>
      </c>
      <c r="AJ271" t="s">
        <v>125</v>
      </c>
      <c r="AK271" t="s">
        <v>161</v>
      </c>
      <c r="AL271" t="s">
        <v>126</v>
      </c>
      <c r="AM271" t="s">
        <v>162</v>
      </c>
      <c r="AN271" t="s">
        <v>127</v>
      </c>
      <c r="AO271">
        <v>14</v>
      </c>
      <c r="AP271" t="s">
        <v>128</v>
      </c>
      <c r="AQ271">
        <v>15</v>
      </c>
      <c r="AR271" t="s">
        <v>129</v>
      </c>
      <c r="AS271" t="s">
        <v>120</v>
      </c>
      <c r="AT271" t="s">
        <v>130</v>
      </c>
      <c r="AU271">
        <v>19</v>
      </c>
      <c r="AV271" t="s">
        <v>131</v>
      </c>
      <c r="AW271" s="4" t="s">
        <v>121</v>
      </c>
      <c r="AX271" s="4" t="s">
        <v>136</v>
      </c>
      <c r="AY271">
        <v>23</v>
      </c>
      <c r="AZ271" t="s">
        <v>139</v>
      </c>
      <c r="BA271" s="4">
        <v>24</v>
      </c>
    </row>
    <row r="272" spans="2:53" ht="15" x14ac:dyDescent="0.25">
      <c r="B272" s="4"/>
      <c r="C272" s="64">
        <v>268</v>
      </c>
      <c r="D272" s="77"/>
      <c r="E272" s="88"/>
      <c r="F272" s="88"/>
      <c r="G272" s="88"/>
      <c r="H272" s="88"/>
      <c r="I272" s="88"/>
      <c r="J272" s="88"/>
      <c r="K272" s="77"/>
      <c r="L272" s="96"/>
      <c r="M272" s="96"/>
      <c r="N272" s="77"/>
      <c r="O272" s="77"/>
      <c r="P272" s="101"/>
      <c r="Q272" s="101"/>
      <c r="R272" s="101"/>
      <c r="S272" s="77"/>
      <c r="T272" s="101"/>
      <c r="U272" s="101"/>
      <c r="V272" s="101"/>
      <c r="W272" s="87"/>
      <c r="X272" s="73">
        <v>1</v>
      </c>
      <c r="Z272" t="s">
        <v>117</v>
      </c>
      <c r="AA272">
        <v>3</v>
      </c>
      <c r="AB272" t="s">
        <v>122</v>
      </c>
      <c r="AC272">
        <v>4</v>
      </c>
      <c r="AD272" t="s">
        <v>123</v>
      </c>
      <c r="AE272" t="s">
        <v>118</v>
      </c>
      <c r="AF272" t="s">
        <v>137</v>
      </c>
      <c r="AG272" t="s">
        <v>119</v>
      </c>
      <c r="AH272" t="s">
        <v>124</v>
      </c>
      <c r="AI272">
        <v>11</v>
      </c>
      <c r="AJ272" t="s">
        <v>125</v>
      </c>
      <c r="AK272" t="s">
        <v>161</v>
      </c>
      <c r="AL272" t="s">
        <v>126</v>
      </c>
      <c r="AM272" t="s">
        <v>162</v>
      </c>
      <c r="AN272" t="s">
        <v>127</v>
      </c>
      <c r="AO272">
        <v>14</v>
      </c>
      <c r="AP272" t="s">
        <v>128</v>
      </c>
      <c r="AQ272">
        <v>15</v>
      </c>
      <c r="AR272" t="s">
        <v>129</v>
      </c>
      <c r="AS272" t="s">
        <v>120</v>
      </c>
      <c r="AT272" t="s">
        <v>130</v>
      </c>
      <c r="AU272">
        <v>19</v>
      </c>
      <c r="AV272" t="s">
        <v>131</v>
      </c>
      <c r="AW272" s="4" t="s">
        <v>121</v>
      </c>
      <c r="AX272" s="4" t="s">
        <v>136</v>
      </c>
      <c r="AY272">
        <v>23</v>
      </c>
      <c r="AZ272" t="s">
        <v>139</v>
      </c>
      <c r="BA272" s="4">
        <v>24</v>
      </c>
    </row>
    <row r="273" spans="2:53" ht="15" x14ac:dyDescent="0.25">
      <c r="B273" s="4"/>
      <c r="C273" s="64">
        <v>269</v>
      </c>
      <c r="D273" s="77"/>
      <c r="E273" s="88"/>
      <c r="F273" s="88"/>
      <c r="G273" s="88"/>
      <c r="H273" s="88"/>
      <c r="I273" s="88"/>
      <c r="J273" s="88"/>
      <c r="K273" s="77"/>
      <c r="L273" s="96"/>
      <c r="M273" s="96"/>
      <c r="N273" s="77"/>
      <c r="O273" s="77"/>
      <c r="P273" s="101"/>
      <c r="Q273" s="101"/>
      <c r="R273" s="101"/>
      <c r="S273" s="77"/>
      <c r="T273" s="101"/>
      <c r="U273" s="101"/>
      <c r="V273" s="101"/>
      <c r="W273" s="87"/>
      <c r="X273" s="73">
        <v>1</v>
      </c>
      <c r="Z273" t="s">
        <v>117</v>
      </c>
      <c r="AA273">
        <v>3</v>
      </c>
      <c r="AB273" t="s">
        <v>122</v>
      </c>
      <c r="AC273">
        <v>4</v>
      </c>
      <c r="AD273" t="s">
        <v>123</v>
      </c>
      <c r="AE273" t="s">
        <v>118</v>
      </c>
      <c r="AF273" t="s">
        <v>137</v>
      </c>
      <c r="AG273" t="s">
        <v>119</v>
      </c>
      <c r="AH273" t="s">
        <v>124</v>
      </c>
      <c r="AI273">
        <v>11</v>
      </c>
      <c r="AJ273" t="s">
        <v>125</v>
      </c>
      <c r="AK273" t="s">
        <v>161</v>
      </c>
      <c r="AL273" t="s">
        <v>126</v>
      </c>
      <c r="AM273" t="s">
        <v>162</v>
      </c>
      <c r="AN273" t="s">
        <v>127</v>
      </c>
      <c r="AO273">
        <v>14</v>
      </c>
      <c r="AP273" t="s">
        <v>128</v>
      </c>
      <c r="AQ273">
        <v>15</v>
      </c>
      <c r="AR273" t="s">
        <v>129</v>
      </c>
      <c r="AS273" t="s">
        <v>120</v>
      </c>
      <c r="AT273" t="s">
        <v>130</v>
      </c>
      <c r="AU273">
        <v>19</v>
      </c>
      <c r="AV273" t="s">
        <v>131</v>
      </c>
      <c r="AW273" s="4" t="s">
        <v>121</v>
      </c>
      <c r="AX273" s="4" t="s">
        <v>136</v>
      </c>
      <c r="AY273">
        <v>23</v>
      </c>
      <c r="AZ273" t="s">
        <v>139</v>
      </c>
      <c r="BA273" s="4">
        <v>24</v>
      </c>
    </row>
    <row r="274" spans="2:53" ht="15" x14ac:dyDescent="0.25">
      <c r="B274" s="4"/>
      <c r="C274" s="64">
        <v>270</v>
      </c>
      <c r="D274" s="77"/>
      <c r="E274" s="88"/>
      <c r="F274" s="88"/>
      <c r="G274" s="88"/>
      <c r="H274" s="88"/>
      <c r="I274" s="88"/>
      <c r="J274" s="88"/>
      <c r="K274" s="77"/>
      <c r="L274" s="96"/>
      <c r="M274" s="96"/>
      <c r="N274" s="77"/>
      <c r="O274" s="77"/>
      <c r="P274" s="101"/>
      <c r="Q274" s="101"/>
      <c r="R274" s="101"/>
      <c r="S274" s="77"/>
      <c r="T274" s="101"/>
      <c r="U274" s="101"/>
      <c r="V274" s="101"/>
      <c r="W274" s="87"/>
      <c r="X274" s="73">
        <v>1</v>
      </c>
      <c r="Z274" t="s">
        <v>117</v>
      </c>
      <c r="AA274">
        <v>3</v>
      </c>
      <c r="AB274" t="s">
        <v>122</v>
      </c>
      <c r="AC274">
        <v>4</v>
      </c>
      <c r="AD274" t="s">
        <v>123</v>
      </c>
      <c r="AE274" t="s">
        <v>118</v>
      </c>
      <c r="AF274" t="s">
        <v>137</v>
      </c>
      <c r="AG274" t="s">
        <v>119</v>
      </c>
      <c r="AH274" t="s">
        <v>124</v>
      </c>
      <c r="AI274">
        <v>11</v>
      </c>
      <c r="AJ274" t="s">
        <v>125</v>
      </c>
      <c r="AK274" t="s">
        <v>161</v>
      </c>
      <c r="AL274" t="s">
        <v>126</v>
      </c>
      <c r="AM274" t="s">
        <v>162</v>
      </c>
      <c r="AN274" t="s">
        <v>127</v>
      </c>
      <c r="AO274">
        <v>14</v>
      </c>
      <c r="AP274" t="s">
        <v>128</v>
      </c>
      <c r="AQ274">
        <v>15</v>
      </c>
      <c r="AR274" t="s">
        <v>129</v>
      </c>
      <c r="AS274" t="s">
        <v>120</v>
      </c>
      <c r="AT274" t="s">
        <v>130</v>
      </c>
      <c r="AU274">
        <v>19</v>
      </c>
      <c r="AV274" t="s">
        <v>131</v>
      </c>
      <c r="AW274" s="4" t="s">
        <v>121</v>
      </c>
      <c r="AX274" s="4" t="s">
        <v>136</v>
      </c>
      <c r="AY274">
        <v>23</v>
      </c>
      <c r="AZ274" t="s">
        <v>139</v>
      </c>
      <c r="BA274" s="4">
        <v>24</v>
      </c>
    </row>
    <row r="275" spans="2:53" ht="15" x14ac:dyDescent="0.25">
      <c r="B275" s="4"/>
      <c r="C275" s="64">
        <v>271</v>
      </c>
      <c r="D275" s="77"/>
      <c r="E275" s="88"/>
      <c r="F275" s="88"/>
      <c r="G275" s="88"/>
      <c r="H275" s="88"/>
      <c r="I275" s="88"/>
      <c r="J275" s="88"/>
      <c r="K275" s="77"/>
      <c r="L275" s="96"/>
      <c r="M275" s="96"/>
      <c r="N275" s="77"/>
      <c r="O275" s="77"/>
      <c r="P275" s="101"/>
      <c r="Q275" s="101"/>
      <c r="R275" s="101"/>
      <c r="S275" s="77"/>
      <c r="T275" s="101"/>
      <c r="U275" s="101"/>
      <c r="V275" s="101"/>
      <c r="W275" s="87"/>
      <c r="X275" s="73">
        <v>1</v>
      </c>
      <c r="Z275" t="s">
        <v>117</v>
      </c>
      <c r="AA275">
        <v>3</v>
      </c>
      <c r="AB275" t="s">
        <v>122</v>
      </c>
      <c r="AC275">
        <v>4</v>
      </c>
      <c r="AD275" t="s">
        <v>123</v>
      </c>
      <c r="AE275" t="s">
        <v>118</v>
      </c>
      <c r="AF275" t="s">
        <v>137</v>
      </c>
      <c r="AG275" t="s">
        <v>119</v>
      </c>
      <c r="AH275" t="s">
        <v>124</v>
      </c>
      <c r="AI275">
        <v>11</v>
      </c>
      <c r="AJ275" t="s">
        <v>125</v>
      </c>
      <c r="AK275" t="s">
        <v>161</v>
      </c>
      <c r="AL275" t="s">
        <v>126</v>
      </c>
      <c r="AM275" t="s">
        <v>162</v>
      </c>
      <c r="AN275" t="s">
        <v>127</v>
      </c>
      <c r="AO275">
        <v>14</v>
      </c>
      <c r="AP275" t="s">
        <v>128</v>
      </c>
      <c r="AQ275">
        <v>15</v>
      </c>
      <c r="AR275" t="s">
        <v>129</v>
      </c>
      <c r="AS275" t="s">
        <v>120</v>
      </c>
      <c r="AT275" t="s">
        <v>130</v>
      </c>
      <c r="AU275">
        <v>19</v>
      </c>
      <c r="AV275" t="s">
        <v>131</v>
      </c>
      <c r="AW275" s="4" t="s">
        <v>121</v>
      </c>
      <c r="AX275" s="4" t="s">
        <v>136</v>
      </c>
      <c r="AY275">
        <v>23</v>
      </c>
      <c r="AZ275" t="s">
        <v>139</v>
      </c>
      <c r="BA275" s="4">
        <v>24</v>
      </c>
    </row>
    <row r="276" spans="2:53" ht="15" x14ac:dyDescent="0.25">
      <c r="B276" s="4"/>
      <c r="C276" s="64">
        <v>272</v>
      </c>
      <c r="D276" s="77"/>
      <c r="E276" s="88"/>
      <c r="F276" s="88"/>
      <c r="G276" s="88"/>
      <c r="H276" s="88"/>
      <c r="I276" s="88"/>
      <c r="J276" s="88"/>
      <c r="K276" s="77"/>
      <c r="L276" s="96"/>
      <c r="M276" s="96"/>
      <c r="N276" s="77"/>
      <c r="O276" s="77"/>
      <c r="P276" s="101"/>
      <c r="Q276" s="101"/>
      <c r="R276" s="101"/>
      <c r="S276" s="77"/>
      <c r="T276" s="101"/>
      <c r="U276" s="101"/>
      <c r="V276" s="101"/>
      <c r="W276" s="87"/>
      <c r="X276" s="73">
        <v>1</v>
      </c>
      <c r="Z276" t="s">
        <v>117</v>
      </c>
      <c r="AA276">
        <v>3</v>
      </c>
      <c r="AB276" t="s">
        <v>122</v>
      </c>
      <c r="AC276">
        <v>4</v>
      </c>
      <c r="AD276" t="s">
        <v>123</v>
      </c>
      <c r="AE276" t="s">
        <v>118</v>
      </c>
      <c r="AF276" t="s">
        <v>137</v>
      </c>
      <c r="AG276" t="s">
        <v>119</v>
      </c>
      <c r="AH276" t="s">
        <v>124</v>
      </c>
      <c r="AI276">
        <v>11</v>
      </c>
      <c r="AJ276" t="s">
        <v>125</v>
      </c>
      <c r="AK276" t="s">
        <v>161</v>
      </c>
      <c r="AL276" t="s">
        <v>126</v>
      </c>
      <c r="AM276" t="s">
        <v>162</v>
      </c>
      <c r="AN276" t="s">
        <v>127</v>
      </c>
      <c r="AO276">
        <v>14</v>
      </c>
      <c r="AP276" t="s">
        <v>128</v>
      </c>
      <c r="AQ276">
        <v>15</v>
      </c>
      <c r="AR276" t="s">
        <v>129</v>
      </c>
      <c r="AS276" t="s">
        <v>120</v>
      </c>
      <c r="AT276" t="s">
        <v>130</v>
      </c>
      <c r="AU276">
        <v>19</v>
      </c>
      <c r="AV276" t="s">
        <v>131</v>
      </c>
      <c r="AW276" s="4" t="s">
        <v>121</v>
      </c>
      <c r="AX276" s="4" t="s">
        <v>136</v>
      </c>
      <c r="AY276">
        <v>23</v>
      </c>
      <c r="AZ276" t="s">
        <v>139</v>
      </c>
      <c r="BA276" s="4">
        <v>24</v>
      </c>
    </row>
    <row r="277" spans="2:53" ht="15" x14ac:dyDescent="0.25">
      <c r="B277" s="4"/>
      <c r="C277" s="64">
        <v>273</v>
      </c>
      <c r="D277" s="77"/>
      <c r="E277" s="88"/>
      <c r="F277" s="88"/>
      <c r="G277" s="88"/>
      <c r="H277" s="88"/>
      <c r="I277" s="88"/>
      <c r="J277" s="88"/>
      <c r="K277" s="77"/>
      <c r="L277" s="96"/>
      <c r="M277" s="96"/>
      <c r="N277" s="77"/>
      <c r="O277" s="77"/>
      <c r="P277" s="101"/>
      <c r="Q277" s="101"/>
      <c r="R277" s="101"/>
      <c r="S277" s="77"/>
      <c r="T277" s="101"/>
      <c r="U277" s="101"/>
      <c r="V277" s="101"/>
      <c r="W277" s="87"/>
      <c r="X277" s="73">
        <v>1</v>
      </c>
      <c r="Z277" t="s">
        <v>117</v>
      </c>
      <c r="AA277">
        <v>3</v>
      </c>
      <c r="AB277" t="s">
        <v>122</v>
      </c>
      <c r="AC277">
        <v>4</v>
      </c>
      <c r="AD277" t="s">
        <v>123</v>
      </c>
      <c r="AE277" t="s">
        <v>118</v>
      </c>
      <c r="AF277" t="s">
        <v>137</v>
      </c>
      <c r="AG277" t="s">
        <v>119</v>
      </c>
      <c r="AH277" t="s">
        <v>124</v>
      </c>
      <c r="AI277">
        <v>11</v>
      </c>
      <c r="AJ277" t="s">
        <v>125</v>
      </c>
      <c r="AK277" t="s">
        <v>161</v>
      </c>
      <c r="AL277" t="s">
        <v>126</v>
      </c>
      <c r="AM277" t="s">
        <v>162</v>
      </c>
      <c r="AN277" t="s">
        <v>127</v>
      </c>
      <c r="AO277">
        <v>14</v>
      </c>
      <c r="AP277" t="s">
        <v>128</v>
      </c>
      <c r="AQ277">
        <v>15</v>
      </c>
      <c r="AR277" t="s">
        <v>129</v>
      </c>
      <c r="AS277" t="s">
        <v>120</v>
      </c>
      <c r="AT277" t="s">
        <v>130</v>
      </c>
      <c r="AU277">
        <v>19</v>
      </c>
      <c r="AV277" t="s">
        <v>131</v>
      </c>
      <c r="AW277" s="4" t="s">
        <v>121</v>
      </c>
      <c r="AX277" s="4" t="s">
        <v>136</v>
      </c>
      <c r="AY277">
        <v>23</v>
      </c>
      <c r="AZ277" t="s">
        <v>139</v>
      </c>
      <c r="BA277" s="4">
        <v>24</v>
      </c>
    </row>
    <row r="278" spans="2:53" ht="15" x14ac:dyDescent="0.25">
      <c r="B278" s="4"/>
      <c r="C278" s="64">
        <v>274</v>
      </c>
      <c r="D278" s="77"/>
      <c r="E278" s="88"/>
      <c r="F278" s="88"/>
      <c r="G278" s="88"/>
      <c r="H278" s="88"/>
      <c r="I278" s="88"/>
      <c r="J278" s="88"/>
      <c r="K278" s="77"/>
      <c r="L278" s="96"/>
      <c r="M278" s="96"/>
      <c r="N278" s="77"/>
      <c r="O278" s="77"/>
      <c r="P278" s="101"/>
      <c r="Q278" s="101"/>
      <c r="R278" s="101"/>
      <c r="S278" s="77"/>
      <c r="T278" s="101"/>
      <c r="U278" s="101"/>
      <c r="V278" s="101"/>
      <c r="W278" s="87"/>
      <c r="X278" s="73">
        <v>1</v>
      </c>
      <c r="Z278" t="s">
        <v>117</v>
      </c>
      <c r="AA278">
        <v>3</v>
      </c>
      <c r="AB278" t="s">
        <v>122</v>
      </c>
      <c r="AC278">
        <v>4</v>
      </c>
      <c r="AD278" t="s">
        <v>123</v>
      </c>
      <c r="AE278" t="s">
        <v>118</v>
      </c>
      <c r="AF278" t="s">
        <v>137</v>
      </c>
      <c r="AG278" t="s">
        <v>119</v>
      </c>
      <c r="AH278" t="s">
        <v>124</v>
      </c>
      <c r="AI278">
        <v>11</v>
      </c>
      <c r="AJ278" t="s">
        <v>125</v>
      </c>
      <c r="AK278" t="s">
        <v>161</v>
      </c>
      <c r="AL278" t="s">
        <v>126</v>
      </c>
      <c r="AM278" t="s">
        <v>162</v>
      </c>
      <c r="AN278" t="s">
        <v>127</v>
      </c>
      <c r="AO278">
        <v>14</v>
      </c>
      <c r="AP278" t="s">
        <v>128</v>
      </c>
      <c r="AQ278">
        <v>15</v>
      </c>
      <c r="AR278" t="s">
        <v>129</v>
      </c>
      <c r="AS278" t="s">
        <v>120</v>
      </c>
      <c r="AT278" t="s">
        <v>130</v>
      </c>
      <c r="AU278">
        <v>19</v>
      </c>
      <c r="AV278" t="s">
        <v>131</v>
      </c>
      <c r="AW278" s="4" t="s">
        <v>121</v>
      </c>
      <c r="AX278" s="4" t="s">
        <v>136</v>
      </c>
      <c r="AY278">
        <v>23</v>
      </c>
      <c r="AZ278" t="s">
        <v>139</v>
      </c>
      <c r="BA278" s="4">
        <v>24</v>
      </c>
    </row>
    <row r="279" spans="2:53" ht="15" x14ac:dyDescent="0.25">
      <c r="B279" s="4"/>
      <c r="C279" s="64">
        <v>275</v>
      </c>
      <c r="D279" s="77"/>
      <c r="E279" s="88"/>
      <c r="F279" s="88"/>
      <c r="G279" s="88"/>
      <c r="H279" s="88"/>
      <c r="I279" s="88"/>
      <c r="J279" s="88"/>
      <c r="K279" s="77"/>
      <c r="L279" s="96"/>
      <c r="M279" s="96"/>
      <c r="N279" s="77"/>
      <c r="O279" s="77"/>
      <c r="P279" s="101"/>
      <c r="Q279" s="101"/>
      <c r="R279" s="101"/>
      <c r="S279" s="77"/>
      <c r="T279" s="101"/>
      <c r="U279" s="101"/>
      <c r="V279" s="101"/>
      <c r="W279" s="87"/>
      <c r="X279" s="73">
        <v>1</v>
      </c>
      <c r="Z279" t="s">
        <v>117</v>
      </c>
      <c r="AA279">
        <v>3</v>
      </c>
      <c r="AB279" t="s">
        <v>122</v>
      </c>
      <c r="AC279">
        <v>4</v>
      </c>
      <c r="AD279" t="s">
        <v>123</v>
      </c>
      <c r="AE279" t="s">
        <v>118</v>
      </c>
      <c r="AF279" t="s">
        <v>137</v>
      </c>
      <c r="AG279" t="s">
        <v>119</v>
      </c>
      <c r="AH279" t="s">
        <v>124</v>
      </c>
      <c r="AI279">
        <v>11</v>
      </c>
      <c r="AJ279" t="s">
        <v>125</v>
      </c>
      <c r="AK279" t="s">
        <v>161</v>
      </c>
      <c r="AL279" t="s">
        <v>126</v>
      </c>
      <c r="AM279" t="s">
        <v>162</v>
      </c>
      <c r="AN279" t="s">
        <v>127</v>
      </c>
      <c r="AO279">
        <v>14</v>
      </c>
      <c r="AP279" t="s">
        <v>128</v>
      </c>
      <c r="AQ279">
        <v>15</v>
      </c>
      <c r="AR279" t="s">
        <v>129</v>
      </c>
      <c r="AS279" t="s">
        <v>120</v>
      </c>
      <c r="AT279" t="s">
        <v>130</v>
      </c>
      <c r="AU279">
        <v>19</v>
      </c>
      <c r="AV279" t="s">
        <v>131</v>
      </c>
      <c r="AW279" s="4" t="s">
        <v>121</v>
      </c>
      <c r="AX279" s="4" t="s">
        <v>136</v>
      </c>
      <c r="AY279">
        <v>23</v>
      </c>
      <c r="AZ279" t="s">
        <v>139</v>
      </c>
      <c r="BA279" s="4">
        <v>24</v>
      </c>
    </row>
    <row r="280" spans="2:53" ht="15" x14ac:dyDescent="0.25">
      <c r="B280" s="4"/>
      <c r="C280" s="64">
        <v>276</v>
      </c>
      <c r="D280" s="77"/>
      <c r="E280" s="88"/>
      <c r="F280" s="88"/>
      <c r="G280" s="88"/>
      <c r="H280" s="88"/>
      <c r="I280" s="88"/>
      <c r="J280" s="88"/>
      <c r="K280" s="77"/>
      <c r="L280" s="96"/>
      <c r="M280" s="96"/>
      <c r="N280" s="77"/>
      <c r="O280" s="77"/>
      <c r="P280" s="101"/>
      <c r="Q280" s="101"/>
      <c r="R280" s="101"/>
      <c r="S280" s="77"/>
      <c r="T280" s="101"/>
      <c r="U280" s="101"/>
      <c r="V280" s="101"/>
      <c r="W280" s="87"/>
      <c r="X280" s="73">
        <v>1</v>
      </c>
      <c r="Z280" t="s">
        <v>117</v>
      </c>
      <c r="AA280">
        <v>3</v>
      </c>
      <c r="AB280" t="s">
        <v>122</v>
      </c>
      <c r="AC280">
        <v>4</v>
      </c>
      <c r="AD280" t="s">
        <v>123</v>
      </c>
      <c r="AE280" t="s">
        <v>118</v>
      </c>
      <c r="AF280" t="s">
        <v>137</v>
      </c>
      <c r="AG280" t="s">
        <v>119</v>
      </c>
      <c r="AH280" t="s">
        <v>124</v>
      </c>
      <c r="AI280">
        <v>11</v>
      </c>
      <c r="AJ280" t="s">
        <v>125</v>
      </c>
      <c r="AK280" t="s">
        <v>161</v>
      </c>
      <c r="AL280" t="s">
        <v>126</v>
      </c>
      <c r="AM280" t="s">
        <v>162</v>
      </c>
      <c r="AN280" t="s">
        <v>127</v>
      </c>
      <c r="AO280">
        <v>14</v>
      </c>
      <c r="AP280" t="s">
        <v>128</v>
      </c>
      <c r="AQ280">
        <v>15</v>
      </c>
      <c r="AR280" t="s">
        <v>129</v>
      </c>
      <c r="AS280" t="s">
        <v>120</v>
      </c>
      <c r="AT280" t="s">
        <v>130</v>
      </c>
      <c r="AU280">
        <v>19</v>
      </c>
      <c r="AV280" t="s">
        <v>131</v>
      </c>
      <c r="AW280" s="4" t="s">
        <v>121</v>
      </c>
      <c r="AX280" s="4" t="s">
        <v>136</v>
      </c>
      <c r="AY280">
        <v>23</v>
      </c>
      <c r="AZ280" t="s">
        <v>139</v>
      </c>
      <c r="BA280" s="4">
        <v>24</v>
      </c>
    </row>
    <row r="281" spans="2:53" ht="15" x14ac:dyDescent="0.25">
      <c r="B281" s="4"/>
      <c r="C281" s="64">
        <v>277</v>
      </c>
      <c r="D281" s="77"/>
      <c r="E281" s="88"/>
      <c r="F281" s="88"/>
      <c r="G281" s="88"/>
      <c r="H281" s="88"/>
      <c r="I281" s="88"/>
      <c r="J281" s="88"/>
      <c r="K281" s="77"/>
      <c r="L281" s="96"/>
      <c r="M281" s="96"/>
      <c r="N281" s="77"/>
      <c r="O281" s="77"/>
      <c r="P281" s="101"/>
      <c r="Q281" s="101"/>
      <c r="R281" s="101"/>
      <c r="S281" s="77"/>
      <c r="T281" s="101"/>
      <c r="U281" s="101"/>
      <c r="V281" s="101"/>
      <c r="W281" s="87"/>
      <c r="X281" s="73">
        <v>1</v>
      </c>
      <c r="Z281" t="s">
        <v>117</v>
      </c>
      <c r="AA281">
        <v>3</v>
      </c>
      <c r="AB281" t="s">
        <v>122</v>
      </c>
      <c r="AC281">
        <v>4</v>
      </c>
      <c r="AD281" t="s">
        <v>123</v>
      </c>
      <c r="AE281" t="s">
        <v>118</v>
      </c>
      <c r="AF281" t="s">
        <v>137</v>
      </c>
      <c r="AG281" t="s">
        <v>119</v>
      </c>
      <c r="AH281" t="s">
        <v>124</v>
      </c>
      <c r="AI281">
        <v>11</v>
      </c>
      <c r="AJ281" t="s">
        <v>125</v>
      </c>
      <c r="AK281" t="s">
        <v>161</v>
      </c>
      <c r="AL281" t="s">
        <v>126</v>
      </c>
      <c r="AM281" t="s">
        <v>162</v>
      </c>
      <c r="AN281" t="s">
        <v>127</v>
      </c>
      <c r="AO281">
        <v>14</v>
      </c>
      <c r="AP281" t="s">
        <v>128</v>
      </c>
      <c r="AQ281">
        <v>15</v>
      </c>
      <c r="AR281" t="s">
        <v>129</v>
      </c>
      <c r="AS281" t="s">
        <v>120</v>
      </c>
      <c r="AT281" t="s">
        <v>130</v>
      </c>
      <c r="AU281">
        <v>19</v>
      </c>
      <c r="AV281" t="s">
        <v>131</v>
      </c>
      <c r="AW281" s="4" t="s">
        <v>121</v>
      </c>
      <c r="AX281" s="4" t="s">
        <v>136</v>
      </c>
      <c r="AY281">
        <v>23</v>
      </c>
      <c r="AZ281" t="s">
        <v>139</v>
      </c>
      <c r="BA281" s="4">
        <v>24</v>
      </c>
    </row>
    <row r="282" spans="2:53" ht="15" x14ac:dyDescent="0.25">
      <c r="B282" s="4"/>
      <c r="C282" s="64">
        <v>278</v>
      </c>
      <c r="D282" s="77"/>
      <c r="E282" s="88"/>
      <c r="F282" s="88"/>
      <c r="G282" s="88"/>
      <c r="H282" s="88"/>
      <c r="I282" s="88"/>
      <c r="J282" s="88"/>
      <c r="K282" s="77"/>
      <c r="L282" s="96"/>
      <c r="M282" s="96"/>
      <c r="N282" s="77"/>
      <c r="O282" s="77"/>
      <c r="P282" s="101"/>
      <c r="Q282" s="101"/>
      <c r="R282" s="101"/>
      <c r="S282" s="77"/>
      <c r="T282" s="101"/>
      <c r="U282" s="101"/>
      <c r="V282" s="101"/>
      <c r="W282" s="87"/>
      <c r="X282" s="73">
        <v>1</v>
      </c>
      <c r="Z282" t="s">
        <v>117</v>
      </c>
      <c r="AA282">
        <v>3</v>
      </c>
      <c r="AB282" t="s">
        <v>122</v>
      </c>
      <c r="AC282">
        <v>4</v>
      </c>
      <c r="AD282" t="s">
        <v>123</v>
      </c>
      <c r="AE282" t="s">
        <v>118</v>
      </c>
      <c r="AF282" t="s">
        <v>137</v>
      </c>
      <c r="AG282" t="s">
        <v>119</v>
      </c>
      <c r="AH282" t="s">
        <v>124</v>
      </c>
      <c r="AI282">
        <v>11</v>
      </c>
      <c r="AJ282" t="s">
        <v>125</v>
      </c>
      <c r="AK282" t="s">
        <v>161</v>
      </c>
      <c r="AL282" t="s">
        <v>126</v>
      </c>
      <c r="AM282" t="s">
        <v>162</v>
      </c>
      <c r="AN282" t="s">
        <v>127</v>
      </c>
      <c r="AO282">
        <v>14</v>
      </c>
      <c r="AP282" t="s">
        <v>128</v>
      </c>
      <c r="AQ282">
        <v>15</v>
      </c>
      <c r="AR282" t="s">
        <v>129</v>
      </c>
      <c r="AS282" t="s">
        <v>120</v>
      </c>
      <c r="AT282" t="s">
        <v>130</v>
      </c>
      <c r="AU282">
        <v>19</v>
      </c>
      <c r="AV282" t="s">
        <v>131</v>
      </c>
      <c r="AW282" s="4" t="s">
        <v>121</v>
      </c>
      <c r="AX282" s="4" t="s">
        <v>136</v>
      </c>
      <c r="AY282">
        <v>23</v>
      </c>
      <c r="AZ282" t="s">
        <v>139</v>
      </c>
      <c r="BA282" s="4">
        <v>24</v>
      </c>
    </row>
    <row r="283" spans="2:53" ht="15" x14ac:dyDescent="0.25">
      <c r="B283" s="4"/>
      <c r="C283" s="64">
        <v>279</v>
      </c>
      <c r="D283" s="77"/>
      <c r="E283" s="88"/>
      <c r="F283" s="88"/>
      <c r="G283" s="88"/>
      <c r="H283" s="88"/>
      <c r="I283" s="88"/>
      <c r="J283" s="88"/>
      <c r="K283" s="77"/>
      <c r="L283" s="96"/>
      <c r="M283" s="96"/>
      <c r="N283" s="77"/>
      <c r="O283" s="77"/>
      <c r="P283" s="101"/>
      <c r="Q283" s="101"/>
      <c r="R283" s="101"/>
      <c r="S283" s="77"/>
      <c r="T283" s="101"/>
      <c r="U283" s="101"/>
      <c r="V283" s="101"/>
      <c r="W283" s="87"/>
      <c r="X283" s="73">
        <v>1</v>
      </c>
      <c r="Z283" t="s">
        <v>117</v>
      </c>
      <c r="AA283">
        <v>3</v>
      </c>
      <c r="AB283" t="s">
        <v>122</v>
      </c>
      <c r="AC283">
        <v>4</v>
      </c>
      <c r="AD283" t="s">
        <v>123</v>
      </c>
      <c r="AE283" t="s">
        <v>118</v>
      </c>
      <c r="AF283" t="s">
        <v>137</v>
      </c>
      <c r="AG283" t="s">
        <v>119</v>
      </c>
      <c r="AH283" t="s">
        <v>124</v>
      </c>
      <c r="AI283">
        <v>11</v>
      </c>
      <c r="AJ283" t="s">
        <v>125</v>
      </c>
      <c r="AK283" t="s">
        <v>161</v>
      </c>
      <c r="AL283" t="s">
        <v>126</v>
      </c>
      <c r="AM283" t="s">
        <v>162</v>
      </c>
      <c r="AN283" t="s">
        <v>127</v>
      </c>
      <c r="AO283">
        <v>14</v>
      </c>
      <c r="AP283" t="s">
        <v>128</v>
      </c>
      <c r="AQ283">
        <v>15</v>
      </c>
      <c r="AR283" t="s">
        <v>129</v>
      </c>
      <c r="AS283" t="s">
        <v>120</v>
      </c>
      <c r="AT283" t="s">
        <v>130</v>
      </c>
      <c r="AU283">
        <v>19</v>
      </c>
      <c r="AV283" t="s">
        <v>131</v>
      </c>
      <c r="AW283" s="4" t="s">
        <v>121</v>
      </c>
      <c r="AX283" s="4" t="s">
        <v>136</v>
      </c>
      <c r="AY283">
        <v>23</v>
      </c>
      <c r="AZ283" t="s">
        <v>139</v>
      </c>
      <c r="BA283" s="4">
        <v>24</v>
      </c>
    </row>
    <row r="284" spans="2:53" ht="15" x14ac:dyDescent="0.25">
      <c r="B284" s="4"/>
      <c r="C284" s="64">
        <v>280</v>
      </c>
      <c r="D284" s="77"/>
      <c r="E284" s="88"/>
      <c r="F284" s="88"/>
      <c r="G284" s="88"/>
      <c r="H284" s="88"/>
      <c r="I284" s="88"/>
      <c r="J284" s="88"/>
      <c r="K284" s="77"/>
      <c r="L284" s="96"/>
      <c r="M284" s="96"/>
      <c r="N284" s="77"/>
      <c r="O284" s="77"/>
      <c r="P284" s="101"/>
      <c r="Q284" s="101"/>
      <c r="R284" s="101"/>
      <c r="S284" s="77"/>
      <c r="T284" s="101"/>
      <c r="U284" s="101"/>
      <c r="V284" s="101"/>
      <c r="W284" s="87"/>
      <c r="X284" s="73">
        <v>1</v>
      </c>
      <c r="Z284" t="s">
        <v>117</v>
      </c>
      <c r="AA284">
        <v>3</v>
      </c>
      <c r="AB284" t="s">
        <v>122</v>
      </c>
      <c r="AC284">
        <v>4</v>
      </c>
      <c r="AD284" t="s">
        <v>123</v>
      </c>
      <c r="AE284" t="s">
        <v>118</v>
      </c>
      <c r="AF284" t="s">
        <v>137</v>
      </c>
      <c r="AG284" t="s">
        <v>119</v>
      </c>
      <c r="AH284" t="s">
        <v>124</v>
      </c>
      <c r="AI284">
        <v>11</v>
      </c>
      <c r="AJ284" t="s">
        <v>125</v>
      </c>
      <c r="AK284" t="s">
        <v>161</v>
      </c>
      <c r="AL284" t="s">
        <v>126</v>
      </c>
      <c r="AM284" t="s">
        <v>162</v>
      </c>
      <c r="AN284" t="s">
        <v>127</v>
      </c>
      <c r="AO284">
        <v>14</v>
      </c>
      <c r="AP284" t="s">
        <v>128</v>
      </c>
      <c r="AQ284">
        <v>15</v>
      </c>
      <c r="AR284" t="s">
        <v>129</v>
      </c>
      <c r="AS284" t="s">
        <v>120</v>
      </c>
      <c r="AT284" t="s">
        <v>130</v>
      </c>
      <c r="AU284">
        <v>19</v>
      </c>
      <c r="AV284" t="s">
        <v>131</v>
      </c>
      <c r="AW284" s="4" t="s">
        <v>121</v>
      </c>
      <c r="AX284" s="4" t="s">
        <v>136</v>
      </c>
      <c r="AY284">
        <v>23</v>
      </c>
      <c r="AZ284" t="s">
        <v>139</v>
      </c>
      <c r="BA284" s="4">
        <v>24</v>
      </c>
    </row>
    <row r="285" spans="2:53" ht="15" x14ac:dyDescent="0.25">
      <c r="B285" s="4"/>
      <c r="C285" s="64">
        <v>281</v>
      </c>
      <c r="D285" s="77"/>
      <c r="E285" s="88"/>
      <c r="F285" s="88"/>
      <c r="G285" s="88"/>
      <c r="H285" s="88"/>
      <c r="I285" s="88"/>
      <c r="J285" s="88"/>
      <c r="K285" s="77"/>
      <c r="L285" s="96"/>
      <c r="M285" s="96"/>
      <c r="N285" s="77"/>
      <c r="O285" s="77"/>
      <c r="P285" s="101"/>
      <c r="Q285" s="101"/>
      <c r="R285" s="101"/>
      <c r="S285" s="77"/>
      <c r="T285" s="101"/>
      <c r="U285" s="101"/>
      <c r="V285" s="101"/>
      <c r="W285" s="87"/>
      <c r="X285" s="73">
        <v>1</v>
      </c>
      <c r="Z285" t="s">
        <v>117</v>
      </c>
      <c r="AA285">
        <v>3</v>
      </c>
      <c r="AB285" t="s">
        <v>122</v>
      </c>
      <c r="AC285">
        <v>4</v>
      </c>
      <c r="AD285" t="s">
        <v>123</v>
      </c>
      <c r="AE285" t="s">
        <v>118</v>
      </c>
      <c r="AF285" t="s">
        <v>137</v>
      </c>
      <c r="AG285" t="s">
        <v>119</v>
      </c>
      <c r="AH285" t="s">
        <v>124</v>
      </c>
      <c r="AI285">
        <v>11</v>
      </c>
      <c r="AJ285" t="s">
        <v>125</v>
      </c>
      <c r="AK285" t="s">
        <v>161</v>
      </c>
      <c r="AL285" t="s">
        <v>126</v>
      </c>
      <c r="AM285" t="s">
        <v>162</v>
      </c>
      <c r="AN285" t="s">
        <v>127</v>
      </c>
      <c r="AO285">
        <v>14</v>
      </c>
      <c r="AP285" t="s">
        <v>128</v>
      </c>
      <c r="AQ285">
        <v>15</v>
      </c>
      <c r="AR285" t="s">
        <v>129</v>
      </c>
      <c r="AS285" t="s">
        <v>120</v>
      </c>
      <c r="AT285" t="s">
        <v>130</v>
      </c>
      <c r="AU285">
        <v>19</v>
      </c>
      <c r="AV285" t="s">
        <v>131</v>
      </c>
      <c r="AW285" s="4" t="s">
        <v>121</v>
      </c>
      <c r="AX285" s="4" t="s">
        <v>136</v>
      </c>
      <c r="AY285">
        <v>23</v>
      </c>
      <c r="AZ285" t="s">
        <v>139</v>
      </c>
      <c r="BA285" s="4">
        <v>24</v>
      </c>
    </row>
    <row r="286" spans="2:53" ht="15" x14ac:dyDescent="0.25">
      <c r="B286" s="4"/>
      <c r="C286" s="64">
        <v>282</v>
      </c>
      <c r="D286" s="77"/>
      <c r="E286" s="88"/>
      <c r="F286" s="88"/>
      <c r="G286" s="88"/>
      <c r="H286" s="88"/>
      <c r="I286" s="88"/>
      <c r="J286" s="88"/>
      <c r="K286" s="77"/>
      <c r="L286" s="96"/>
      <c r="M286" s="96"/>
      <c r="N286" s="77"/>
      <c r="O286" s="77"/>
      <c r="P286" s="101"/>
      <c r="Q286" s="101"/>
      <c r="R286" s="101"/>
      <c r="S286" s="77"/>
      <c r="T286" s="101"/>
      <c r="U286" s="101"/>
      <c r="V286" s="101"/>
      <c r="W286" s="87"/>
      <c r="X286" s="73">
        <v>1</v>
      </c>
      <c r="Z286" t="s">
        <v>117</v>
      </c>
      <c r="AA286">
        <v>3</v>
      </c>
      <c r="AB286" t="s">
        <v>122</v>
      </c>
      <c r="AC286">
        <v>4</v>
      </c>
      <c r="AD286" t="s">
        <v>123</v>
      </c>
      <c r="AE286" t="s">
        <v>118</v>
      </c>
      <c r="AF286" t="s">
        <v>137</v>
      </c>
      <c r="AG286" t="s">
        <v>119</v>
      </c>
      <c r="AH286" t="s">
        <v>124</v>
      </c>
      <c r="AI286">
        <v>11</v>
      </c>
      <c r="AJ286" t="s">
        <v>125</v>
      </c>
      <c r="AK286" t="s">
        <v>161</v>
      </c>
      <c r="AL286" t="s">
        <v>126</v>
      </c>
      <c r="AM286" t="s">
        <v>162</v>
      </c>
      <c r="AN286" t="s">
        <v>127</v>
      </c>
      <c r="AO286">
        <v>14</v>
      </c>
      <c r="AP286" t="s">
        <v>128</v>
      </c>
      <c r="AQ286">
        <v>15</v>
      </c>
      <c r="AR286" t="s">
        <v>129</v>
      </c>
      <c r="AS286" t="s">
        <v>120</v>
      </c>
      <c r="AT286" t="s">
        <v>130</v>
      </c>
      <c r="AU286">
        <v>19</v>
      </c>
      <c r="AV286" t="s">
        <v>131</v>
      </c>
      <c r="AW286" s="4" t="s">
        <v>121</v>
      </c>
      <c r="AX286" s="4" t="s">
        <v>136</v>
      </c>
      <c r="AY286">
        <v>23</v>
      </c>
      <c r="AZ286" t="s">
        <v>139</v>
      </c>
      <c r="BA286" s="4">
        <v>24</v>
      </c>
    </row>
    <row r="287" spans="2:53" ht="15" x14ac:dyDescent="0.25">
      <c r="B287" s="4"/>
      <c r="C287" s="64">
        <v>283</v>
      </c>
      <c r="D287" s="77"/>
      <c r="E287" s="88"/>
      <c r="F287" s="88"/>
      <c r="G287" s="88"/>
      <c r="H287" s="88"/>
      <c r="I287" s="88"/>
      <c r="J287" s="88"/>
      <c r="K287" s="77"/>
      <c r="L287" s="96"/>
      <c r="M287" s="96"/>
      <c r="N287" s="77"/>
      <c r="O287" s="77"/>
      <c r="P287" s="101"/>
      <c r="Q287" s="101"/>
      <c r="R287" s="101"/>
      <c r="S287" s="77"/>
      <c r="T287" s="101"/>
      <c r="U287" s="101"/>
      <c r="V287" s="101"/>
      <c r="W287" s="87"/>
      <c r="X287" s="73">
        <v>1</v>
      </c>
      <c r="Z287" t="s">
        <v>117</v>
      </c>
      <c r="AA287">
        <v>3</v>
      </c>
      <c r="AB287" t="s">
        <v>122</v>
      </c>
      <c r="AC287">
        <v>4</v>
      </c>
      <c r="AD287" t="s">
        <v>123</v>
      </c>
      <c r="AE287" t="s">
        <v>118</v>
      </c>
      <c r="AF287" t="s">
        <v>137</v>
      </c>
      <c r="AG287" t="s">
        <v>119</v>
      </c>
      <c r="AH287" t="s">
        <v>124</v>
      </c>
      <c r="AI287">
        <v>11</v>
      </c>
      <c r="AJ287" t="s">
        <v>125</v>
      </c>
      <c r="AK287" t="s">
        <v>161</v>
      </c>
      <c r="AL287" t="s">
        <v>126</v>
      </c>
      <c r="AM287" t="s">
        <v>162</v>
      </c>
      <c r="AN287" t="s">
        <v>127</v>
      </c>
      <c r="AO287">
        <v>14</v>
      </c>
      <c r="AP287" t="s">
        <v>128</v>
      </c>
      <c r="AQ287">
        <v>15</v>
      </c>
      <c r="AR287" t="s">
        <v>129</v>
      </c>
      <c r="AS287" t="s">
        <v>120</v>
      </c>
      <c r="AT287" t="s">
        <v>130</v>
      </c>
      <c r="AU287">
        <v>19</v>
      </c>
      <c r="AV287" t="s">
        <v>131</v>
      </c>
      <c r="AW287" s="4" t="s">
        <v>121</v>
      </c>
      <c r="AX287" s="4" t="s">
        <v>136</v>
      </c>
      <c r="AY287">
        <v>23</v>
      </c>
      <c r="AZ287" t="s">
        <v>139</v>
      </c>
      <c r="BA287" s="4">
        <v>24</v>
      </c>
    </row>
    <row r="288" spans="2:53" ht="15" x14ac:dyDescent="0.25">
      <c r="B288" s="4"/>
      <c r="C288" s="64">
        <v>284</v>
      </c>
      <c r="D288" s="77"/>
      <c r="E288" s="88"/>
      <c r="F288" s="88"/>
      <c r="G288" s="88"/>
      <c r="H288" s="88"/>
      <c r="I288" s="88"/>
      <c r="J288" s="88"/>
      <c r="K288" s="77"/>
      <c r="L288" s="96"/>
      <c r="M288" s="96"/>
      <c r="N288" s="77"/>
      <c r="O288" s="77"/>
      <c r="P288" s="101"/>
      <c r="Q288" s="101"/>
      <c r="R288" s="101"/>
      <c r="S288" s="77"/>
      <c r="T288" s="101"/>
      <c r="U288" s="101"/>
      <c r="V288" s="101"/>
      <c r="W288" s="87"/>
      <c r="X288" s="73">
        <v>1</v>
      </c>
      <c r="Z288" t="s">
        <v>117</v>
      </c>
      <c r="AA288">
        <v>3</v>
      </c>
      <c r="AB288" t="s">
        <v>122</v>
      </c>
      <c r="AC288">
        <v>4</v>
      </c>
      <c r="AD288" t="s">
        <v>123</v>
      </c>
      <c r="AE288" t="s">
        <v>118</v>
      </c>
      <c r="AF288" t="s">
        <v>137</v>
      </c>
      <c r="AG288" t="s">
        <v>119</v>
      </c>
      <c r="AH288" t="s">
        <v>124</v>
      </c>
      <c r="AI288">
        <v>11</v>
      </c>
      <c r="AJ288" t="s">
        <v>125</v>
      </c>
      <c r="AK288" t="s">
        <v>161</v>
      </c>
      <c r="AL288" t="s">
        <v>126</v>
      </c>
      <c r="AM288" t="s">
        <v>162</v>
      </c>
      <c r="AN288" t="s">
        <v>127</v>
      </c>
      <c r="AO288">
        <v>14</v>
      </c>
      <c r="AP288" t="s">
        <v>128</v>
      </c>
      <c r="AQ288">
        <v>15</v>
      </c>
      <c r="AR288" t="s">
        <v>129</v>
      </c>
      <c r="AS288" t="s">
        <v>120</v>
      </c>
      <c r="AT288" t="s">
        <v>130</v>
      </c>
      <c r="AU288">
        <v>19</v>
      </c>
      <c r="AV288" t="s">
        <v>131</v>
      </c>
      <c r="AW288" s="4" t="s">
        <v>121</v>
      </c>
      <c r="AX288" s="4" t="s">
        <v>136</v>
      </c>
      <c r="AY288">
        <v>23</v>
      </c>
      <c r="AZ288" t="s">
        <v>139</v>
      </c>
      <c r="BA288" s="4">
        <v>24</v>
      </c>
    </row>
    <row r="289" spans="2:53" ht="15" x14ac:dyDescent="0.25">
      <c r="B289" s="4"/>
      <c r="C289" s="64">
        <v>285</v>
      </c>
      <c r="D289" s="77"/>
      <c r="E289" s="88"/>
      <c r="F289" s="88"/>
      <c r="G289" s="88"/>
      <c r="H289" s="88"/>
      <c r="I289" s="88"/>
      <c r="J289" s="88"/>
      <c r="K289" s="77"/>
      <c r="L289" s="96"/>
      <c r="M289" s="96"/>
      <c r="N289" s="77"/>
      <c r="O289" s="77"/>
      <c r="P289" s="101"/>
      <c r="Q289" s="101"/>
      <c r="R289" s="101"/>
      <c r="S289" s="77"/>
      <c r="T289" s="101"/>
      <c r="U289" s="101"/>
      <c r="V289" s="101"/>
      <c r="W289" s="87"/>
      <c r="X289" s="73">
        <v>1</v>
      </c>
      <c r="Z289" t="s">
        <v>117</v>
      </c>
      <c r="AA289">
        <v>3</v>
      </c>
      <c r="AB289" t="s">
        <v>122</v>
      </c>
      <c r="AC289">
        <v>4</v>
      </c>
      <c r="AD289" t="s">
        <v>123</v>
      </c>
      <c r="AE289" t="s">
        <v>118</v>
      </c>
      <c r="AF289" t="s">
        <v>137</v>
      </c>
      <c r="AG289" t="s">
        <v>119</v>
      </c>
      <c r="AH289" t="s">
        <v>124</v>
      </c>
      <c r="AI289">
        <v>11</v>
      </c>
      <c r="AJ289" t="s">
        <v>125</v>
      </c>
      <c r="AK289" t="s">
        <v>161</v>
      </c>
      <c r="AL289" t="s">
        <v>126</v>
      </c>
      <c r="AM289" t="s">
        <v>162</v>
      </c>
      <c r="AN289" t="s">
        <v>127</v>
      </c>
      <c r="AO289">
        <v>14</v>
      </c>
      <c r="AP289" t="s">
        <v>128</v>
      </c>
      <c r="AQ289">
        <v>15</v>
      </c>
      <c r="AR289" t="s">
        <v>129</v>
      </c>
      <c r="AS289" t="s">
        <v>120</v>
      </c>
      <c r="AT289" t="s">
        <v>130</v>
      </c>
      <c r="AU289">
        <v>19</v>
      </c>
      <c r="AV289" t="s">
        <v>131</v>
      </c>
      <c r="AW289" s="4" t="s">
        <v>121</v>
      </c>
      <c r="AX289" s="4" t="s">
        <v>136</v>
      </c>
      <c r="AY289">
        <v>23</v>
      </c>
      <c r="AZ289" t="s">
        <v>139</v>
      </c>
      <c r="BA289" s="4">
        <v>24</v>
      </c>
    </row>
    <row r="290" spans="2:53" ht="15" x14ac:dyDescent="0.25">
      <c r="B290" s="4"/>
      <c r="C290" s="64">
        <v>286</v>
      </c>
      <c r="D290" s="77"/>
      <c r="E290" s="88"/>
      <c r="F290" s="88"/>
      <c r="G290" s="88"/>
      <c r="H290" s="88"/>
      <c r="I290" s="88"/>
      <c r="J290" s="88"/>
      <c r="K290" s="77"/>
      <c r="L290" s="96"/>
      <c r="M290" s="96"/>
      <c r="N290" s="77"/>
      <c r="O290" s="77"/>
      <c r="P290" s="101"/>
      <c r="Q290" s="101"/>
      <c r="R290" s="101"/>
      <c r="S290" s="77"/>
      <c r="T290" s="101"/>
      <c r="U290" s="101"/>
      <c r="V290" s="101"/>
      <c r="W290" s="87"/>
      <c r="X290" s="73">
        <v>1</v>
      </c>
      <c r="Z290" t="s">
        <v>117</v>
      </c>
      <c r="AA290">
        <v>3</v>
      </c>
      <c r="AB290" t="s">
        <v>122</v>
      </c>
      <c r="AC290">
        <v>4</v>
      </c>
      <c r="AD290" t="s">
        <v>123</v>
      </c>
      <c r="AE290" t="s">
        <v>118</v>
      </c>
      <c r="AF290" t="s">
        <v>137</v>
      </c>
      <c r="AG290" t="s">
        <v>119</v>
      </c>
      <c r="AH290" t="s">
        <v>124</v>
      </c>
      <c r="AI290">
        <v>11</v>
      </c>
      <c r="AJ290" t="s">
        <v>125</v>
      </c>
      <c r="AK290" t="s">
        <v>161</v>
      </c>
      <c r="AL290" t="s">
        <v>126</v>
      </c>
      <c r="AM290" t="s">
        <v>162</v>
      </c>
      <c r="AN290" t="s">
        <v>127</v>
      </c>
      <c r="AO290">
        <v>14</v>
      </c>
      <c r="AP290" t="s">
        <v>128</v>
      </c>
      <c r="AQ290">
        <v>15</v>
      </c>
      <c r="AR290" t="s">
        <v>129</v>
      </c>
      <c r="AS290" t="s">
        <v>120</v>
      </c>
      <c r="AT290" t="s">
        <v>130</v>
      </c>
      <c r="AU290">
        <v>19</v>
      </c>
      <c r="AV290" t="s">
        <v>131</v>
      </c>
      <c r="AW290" s="4" t="s">
        <v>121</v>
      </c>
      <c r="AX290" s="4" t="s">
        <v>136</v>
      </c>
      <c r="AY290">
        <v>23</v>
      </c>
      <c r="AZ290" t="s">
        <v>139</v>
      </c>
      <c r="BA290" s="4">
        <v>24</v>
      </c>
    </row>
    <row r="291" spans="2:53" ht="15" x14ac:dyDescent="0.25">
      <c r="B291" s="4"/>
      <c r="C291" s="64">
        <v>287</v>
      </c>
      <c r="D291" s="77"/>
      <c r="E291" s="88"/>
      <c r="F291" s="88"/>
      <c r="G291" s="88"/>
      <c r="H291" s="88"/>
      <c r="I291" s="88"/>
      <c r="J291" s="88"/>
      <c r="K291" s="77"/>
      <c r="L291" s="96"/>
      <c r="M291" s="96"/>
      <c r="N291" s="77"/>
      <c r="O291" s="77"/>
      <c r="P291" s="101"/>
      <c r="Q291" s="101"/>
      <c r="R291" s="101"/>
      <c r="S291" s="77"/>
      <c r="T291" s="101"/>
      <c r="U291" s="101"/>
      <c r="V291" s="101"/>
      <c r="W291" s="87"/>
      <c r="X291" s="73">
        <v>1</v>
      </c>
      <c r="Z291" t="s">
        <v>117</v>
      </c>
      <c r="AA291">
        <v>3</v>
      </c>
      <c r="AB291" t="s">
        <v>122</v>
      </c>
      <c r="AC291">
        <v>4</v>
      </c>
      <c r="AD291" t="s">
        <v>123</v>
      </c>
      <c r="AE291" t="s">
        <v>118</v>
      </c>
      <c r="AF291" t="s">
        <v>137</v>
      </c>
      <c r="AG291" t="s">
        <v>119</v>
      </c>
      <c r="AH291" t="s">
        <v>124</v>
      </c>
      <c r="AI291">
        <v>11</v>
      </c>
      <c r="AJ291" t="s">
        <v>125</v>
      </c>
      <c r="AK291" t="s">
        <v>161</v>
      </c>
      <c r="AL291" t="s">
        <v>126</v>
      </c>
      <c r="AM291" t="s">
        <v>162</v>
      </c>
      <c r="AN291" t="s">
        <v>127</v>
      </c>
      <c r="AO291">
        <v>14</v>
      </c>
      <c r="AP291" t="s">
        <v>128</v>
      </c>
      <c r="AQ291">
        <v>15</v>
      </c>
      <c r="AR291" t="s">
        <v>129</v>
      </c>
      <c r="AS291" t="s">
        <v>120</v>
      </c>
      <c r="AT291" t="s">
        <v>130</v>
      </c>
      <c r="AU291">
        <v>19</v>
      </c>
      <c r="AV291" t="s">
        <v>131</v>
      </c>
      <c r="AW291" s="4" t="s">
        <v>121</v>
      </c>
      <c r="AX291" s="4" t="s">
        <v>136</v>
      </c>
      <c r="AY291">
        <v>23</v>
      </c>
      <c r="AZ291" t="s">
        <v>139</v>
      </c>
      <c r="BA291" s="4">
        <v>24</v>
      </c>
    </row>
    <row r="292" spans="2:53" ht="15" x14ac:dyDescent="0.25">
      <c r="B292" s="4"/>
      <c r="C292" s="64">
        <v>288</v>
      </c>
      <c r="D292" s="77"/>
      <c r="E292" s="88"/>
      <c r="F292" s="88"/>
      <c r="G292" s="88"/>
      <c r="H292" s="88"/>
      <c r="I292" s="88"/>
      <c r="J292" s="88"/>
      <c r="K292" s="77"/>
      <c r="L292" s="96"/>
      <c r="M292" s="96"/>
      <c r="N292" s="77"/>
      <c r="O292" s="77"/>
      <c r="P292" s="101"/>
      <c r="Q292" s="101"/>
      <c r="R292" s="101"/>
      <c r="S292" s="77"/>
      <c r="T292" s="101"/>
      <c r="U292" s="101"/>
      <c r="V292" s="101"/>
      <c r="W292" s="87"/>
      <c r="X292" s="73">
        <v>1</v>
      </c>
      <c r="Z292" t="s">
        <v>117</v>
      </c>
      <c r="AA292">
        <v>3</v>
      </c>
      <c r="AB292" t="s">
        <v>122</v>
      </c>
      <c r="AC292">
        <v>4</v>
      </c>
      <c r="AD292" t="s">
        <v>123</v>
      </c>
      <c r="AE292" t="s">
        <v>118</v>
      </c>
      <c r="AF292" t="s">
        <v>137</v>
      </c>
      <c r="AG292" t="s">
        <v>119</v>
      </c>
      <c r="AH292" t="s">
        <v>124</v>
      </c>
      <c r="AI292">
        <v>11</v>
      </c>
      <c r="AJ292" t="s">
        <v>125</v>
      </c>
      <c r="AK292" t="s">
        <v>161</v>
      </c>
      <c r="AL292" t="s">
        <v>126</v>
      </c>
      <c r="AM292" t="s">
        <v>162</v>
      </c>
      <c r="AN292" t="s">
        <v>127</v>
      </c>
      <c r="AO292">
        <v>14</v>
      </c>
      <c r="AP292" t="s">
        <v>128</v>
      </c>
      <c r="AQ292">
        <v>15</v>
      </c>
      <c r="AR292" t="s">
        <v>129</v>
      </c>
      <c r="AS292" t="s">
        <v>120</v>
      </c>
      <c r="AT292" t="s">
        <v>130</v>
      </c>
      <c r="AU292">
        <v>19</v>
      </c>
      <c r="AV292" t="s">
        <v>131</v>
      </c>
      <c r="AW292" s="4" t="s">
        <v>121</v>
      </c>
      <c r="AX292" s="4" t="s">
        <v>136</v>
      </c>
      <c r="AY292">
        <v>23</v>
      </c>
      <c r="AZ292" t="s">
        <v>139</v>
      </c>
      <c r="BA292" s="4">
        <v>24</v>
      </c>
    </row>
    <row r="293" spans="2:53" ht="15" x14ac:dyDescent="0.25">
      <c r="B293" s="4"/>
      <c r="C293" s="64">
        <v>289</v>
      </c>
      <c r="D293" s="77"/>
      <c r="E293" s="88"/>
      <c r="F293" s="88"/>
      <c r="G293" s="88"/>
      <c r="H293" s="88"/>
      <c r="I293" s="88"/>
      <c r="J293" s="88"/>
      <c r="K293" s="77"/>
      <c r="L293" s="96"/>
      <c r="M293" s="96"/>
      <c r="N293" s="77"/>
      <c r="O293" s="77"/>
      <c r="P293" s="101"/>
      <c r="Q293" s="101"/>
      <c r="R293" s="101"/>
      <c r="S293" s="77"/>
      <c r="T293" s="101"/>
      <c r="U293" s="101"/>
      <c r="V293" s="101"/>
      <c r="W293" s="87"/>
      <c r="X293" s="73">
        <v>1</v>
      </c>
      <c r="Z293" t="s">
        <v>117</v>
      </c>
      <c r="AA293">
        <v>3</v>
      </c>
      <c r="AB293" t="s">
        <v>122</v>
      </c>
      <c r="AC293">
        <v>4</v>
      </c>
      <c r="AD293" t="s">
        <v>123</v>
      </c>
      <c r="AE293" t="s">
        <v>118</v>
      </c>
      <c r="AF293" t="s">
        <v>137</v>
      </c>
      <c r="AG293" t="s">
        <v>119</v>
      </c>
      <c r="AH293" t="s">
        <v>124</v>
      </c>
      <c r="AI293">
        <v>11</v>
      </c>
      <c r="AJ293" t="s">
        <v>125</v>
      </c>
      <c r="AK293" t="s">
        <v>161</v>
      </c>
      <c r="AL293" t="s">
        <v>126</v>
      </c>
      <c r="AM293" t="s">
        <v>162</v>
      </c>
      <c r="AN293" t="s">
        <v>127</v>
      </c>
      <c r="AO293">
        <v>14</v>
      </c>
      <c r="AP293" t="s">
        <v>128</v>
      </c>
      <c r="AQ293">
        <v>15</v>
      </c>
      <c r="AR293" t="s">
        <v>129</v>
      </c>
      <c r="AS293" t="s">
        <v>120</v>
      </c>
      <c r="AT293" t="s">
        <v>130</v>
      </c>
      <c r="AU293">
        <v>19</v>
      </c>
      <c r="AV293" t="s">
        <v>131</v>
      </c>
      <c r="AW293" s="4" t="s">
        <v>121</v>
      </c>
      <c r="AX293" s="4" t="s">
        <v>136</v>
      </c>
      <c r="AY293">
        <v>23</v>
      </c>
      <c r="AZ293" t="s">
        <v>139</v>
      </c>
      <c r="BA293" s="4">
        <v>24</v>
      </c>
    </row>
    <row r="294" spans="2:53" ht="15" x14ac:dyDescent="0.25">
      <c r="B294" s="4"/>
      <c r="C294" s="64">
        <v>290</v>
      </c>
      <c r="D294" s="77"/>
      <c r="E294" s="88"/>
      <c r="F294" s="88"/>
      <c r="G294" s="88"/>
      <c r="H294" s="88"/>
      <c r="I294" s="88"/>
      <c r="J294" s="88"/>
      <c r="K294" s="77"/>
      <c r="L294" s="96"/>
      <c r="M294" s="96"/>
      <c r="N294" s="77"/>
      <c r="O294" s="77"/>
      <c r="P294" s="101"/>
      <c r="Q294" s="101"/>
      <c r="R294" s="101"/>
      <c r="S294" s="77"/>
      <c r="T294" s="101"/>
      <c r="U294" s="101"/>
      <c r="V294" s="101"/>
      <c r="W294" s="87"/>
      <c r="X294" s="73">
        <v>1</v>
      </c>
      <c r="Z294" t="s">
        <v>117</v>
      </c>
      <c r="AA294">
        <v>3</v>
      </c>
      <c r="AB294" t="s">
        <v>122</v>
      </c>
      <c r="AC294">
        <v>4</v>
      </c>
      <c r="AD294" t="s">
        <v>123</v>
      </c>
      <c r="AE294" t="s">
        <v>118</v>
      </c>
      <c r="AF294" t="s">
        <v>137</v>
      </c>
      <c r="AG294" t="s">
        <v>119</v>
      </c>
      <c r="AH294" t="s">
        <v>124</v>
      </c>
      <c r="AI294">
        <v>11</v>
      </c>
      <c r="AJ294" t="s">
        <v>125</v>
      </c>
      <c r="AK294" t="s">
        <v>161</v>
      </c>
      <c r="AL294" t="s">
        <v>126</v>
      </c>
      <c r="AM294" t="s">
        <v>162</v>
      </c>
      <c r="AN294" t="s">
        <v>127</v>
      </c>
      <c r="AO294">
        <v>14</v>
      </c>
      <c r="AP294" t="s">
        <v>128</v>
      </c>
      <c r="AQ294">
        <v>15</v>
      </c>
      <c r="AR294" t="s">
        <v>129</v>
      </c>
      <c r="AS294" t="s">
        <v>120</v>
      </c>
      <c r="AT294" t="s">
        <v>130</v>
      </c>
      <c r="AU294">
        <v>19</v>
      </c>
      <c r="AV294" t="s">
        <v>131</v>
      </c>
      <c r="AW294" s="4" t="s">
        <v>121</v>
      </c>
      <c r="AX294" s="4" t="s">
        <v>136</v>
      </c>
      <c r="AY294">
        <v>23</v>
      </c>
      <c r="AZ294" t="s">
        <v>139</v>
      </c>
      <c r="BA294" s="4">
        <v>24</v>
      </c>
    </row>
    <row r="295" spans="2:53" ht="15" x14ac:dyDescent="0.25">
      <c r="B295" s="4"/>
      <c r="C295" s="64">
        <v>291</v>
      </c>
      <c r="D295" s="77"/>
      <c r="E295" s="88"/>
      <c r="F295" s="88"/>
      <c r="G295" s="88"/>
      <c r="H295" s="88"/>
      <c r="I295" s="88"/>
      <c r="J295" s="88"/>
      <c r="K295" s="77"/>
      <c r="L295" s="96"/>
      <c r="M295" s="96"/>
      <c r="N295" s="77"/>
      <c r="O295" s="77"/>
      <c r="P295" s="101"/>
      <c r="Q295" s="101"/>
      <c r="R295" s="101"/>
      <c r="S295" s="77"/>
      <c r="T295" s="101"/>
      <c r="U295" s="101"/>
      <c r="V295" s="101"/>
      <c r="W295" s="87"/>
      <c r="X295" s="73">
        <v>1</v>
      </c>
      <c r="Z295" t="s">
        <v>117</v>
      </c>
      <c r="AA295">
        <v>3</v>
      </c>
      <c r="AB295" t="s">
        <v>122</v>
      </c>
      <c r="AC295">
        <v>4</v>
      </c>
      <c r="AD295" t="s">
        <v>123</v>
      </c>
      <c r="AE295" t="s">
        <v>118</v>
      </c>
      <c r="AF295" t="s">
        <v>137</v>
      </c>
      <c r="AG295" t="s">
        <v>119</v>
      </c>
      <c r="AH295" t="s">
        <v>124</v>
      </c>
      <c r="AI295">
        <v>11</v>
      </c>
      <c r="AJ295" t="s">
        <v>125</v>
      </c>
      <c r="AK295" t="s">
        <v>161</v>
      </c>
      <c r="AL295" t="s">
        <v>126</v>
      </c>
      <c r="AM295" t="s">
        <v>162</v>
      </c>
      <c r="AN295" t="s">
        <v>127</v>
      </c>
      <c r="AO295">
        <v>14</v>
      </c>
      <c r="AP295" t="s">
        <v>128</v>
      </c>
      <c r="AQ295">
        <v>15</v>
      </c>
      <c r="AR295" t="s">
        <v>129</v>
      </c>
      <c r="AS295" t="s">
        <v>120</v>
      </c>
      <c r="AT295" t="s">
        <v>130</v>
      </c>
      <c r="AU295">
        <v>19</v>
      </c>
      <c r="AV295" t="s">
        <v>131</v>
      </c>
      <c r="AW295" s="4" t="s">
        <v>121</v>
      </c>
      <c r="AX295" s="4" t="s">
        <v>136</v>
      </c>
      <c r="AY295">
        <v>23</v>
      </c>
      <c r="AZ295" t="s">
        <v>139</v>
      </c>
      <c r="BA295" s="4">
        <v>24</v>
      </c>
    </row>
    <row r="296" spans="2:53" ht="15" x14ac:dyDescent="0.25">
      <c r="B296" s="4"/>
      <c r="C296" s="64">
        <v>292</v>
      </c>
      <c r="D296" s="77"/>
      <c r="E296" s="88"/>
      <c r="F296" s="88"/>
      <c r="G296" s="88"/>
      <c r="H296" s="88"/>
      <c r="I296" s="88"/>
      <c r="J296" s="88"/>
      <c r="K296" s="77"/>
      <c r="L296" s="96"/>
      <c r="M296" s="96"/>
      <c r="N296" s="77"/>
      <c r="O296" s="77"/>
      <c r="P296" s="101"/>
      <c r="Q296" s="101"/>
      <c r="R296" s="101"/>
      <c r="S296" s="77"/>
      <c r="T296" s="101"/>
      <c r="U296" s="101"/>
      <c r="V296" s="101"/>
      <c r="W296" s="87"/>
      <c r="X296" s="73">
        <v>1</v>
      </c>
      <c r="Z296" t="s">
        <v>117</v>
      </c>
      <c r="AA296">
        <v>3</v>
      </c>
      <c r="AB296" t="s">
        <v>122</v>
      </c>
      <c r="AC296">
        <v>4</v>
      </c>
      <c r="AD296" t="s">
        <v>123</v>
      </c>
      <c r="AE296" t="s">
        <v>118</v>
      </c>
      <c r="AF296" t="s">
        <v>137</v>
      </c>
      <c r="AG296" t="s">
        <v>119</v>
      </c>
      <c r="AH296" t="s">
        <v>124</v>
      </c>
      <c r="AI296">
        <v>11</v>
      </c>
      <c r="AJ296" t="s">
        <v>125</v>
      </c>
      <c r="AK296" t="s">
        <v>161</v>
      </c>
      <c r="AL296" t="s">
        <v>126</v>
      </c>
      <c r="AM296" t="s">
        <v>162</v>
      </c>
      <c r="AN296" t="s">
        <v>127</v>
      </c>
      <c r="AO296">
        <v>14</v>
      </c>
      <c r="AP296" t="s">
        <v>128</v>
      </c>
      <c r="AQ296">
        <v>15</v>
      </c>
      <c r="AR296" t="s">
        <v>129</v>
      </c>
      <c r="AS296" t="s">
        <v>120</v>
      </c>
      <c r="AT296" t="s">
        <v>130</v>
      </c>
      <c r="AU296">
        <v>19</v>
      </c>
      <c r="AV296" t="s">
        <v>131</v>
      </c>
      <c r="AW296" s="4" t="s">
        <v>121</v>
      </c>
      <c r="AX296" s="4" t="s">
        <v>136</v>
      </c>
      <c r="AY296">
        <v>23</v>
      </c>
      <c r="AZ296" t="s">
        <v>139</v>
      </c>
      <c r="BA296" s="4">
        <v>24</v>
      </c>
    </row>
    <row r="297" spans="2:53" ht="15" x14ac:dyDescent="0.25">
      <c r="B297" s="4"/>
      <c r="C297" s="64">
        <v>293</v>
      </c>
      <c r="D297" s="77"/>
      <c r="E297" s="88"/>
      <c r="F297" s="88"/>
      <c r="G297" s="88"/>
      <c r="H297" s="88"/>
      <c r="I297" s="88"/>
      <c r="J297" s="88"/>
      <c r="K297" s="77"/>
      <c r="L297" s="96"/>
      <c r="M297" s="96"/>
      <c r="N297" s="77"/>
      <c r="O297" s="77"/>
      <c r="P297" s="101"/>
      <c r="Q297" s="101"/>
      <c r="R297" s="101"/>
      <c r="S297" s="77"/>
      <c r="T297" s="101"/>
      <c r="U297" s="101"/>
      <c r="V297" s="101"/>
      <c r="W297" s="87"/>
      <c r="X297" s="73">
        <v>1</v>
      </c>
      <c r="Z297" t="s">
        <v>117</v>
      </c>
      <c r="AA297">
        <v>3</v>
      </c>
      <c r="AB297" t="s">
        <v>122</v>
      </c>
      <c r="AC297">
        <v>4</v>
      </c>
      <c r="AD297" t="s">
        <v>123</v>
      </c>
      <c r="AE297" t="s">
        <v>118</v>
      </c>
      <c r="AF297" t="s">
        <v>137</v>
      </c>
      <c r="AG297" t="s">
        <v>119</v>
      </c>
      <c r="AH297" t="s">
        <v>124</v>
      </c>
      <c r="AI297">
        <v>11</v>
      </c>
      <c r="AJ297" t="s">
        <v>125</v>
      </c>
      <c r="AK297" t="s">
        <v>161</v>
      </c>
      <c r="AL297" t="s">
        <v>126</v>
      </c>
      <c r="AM297" t="s">
        <v>162</v>
      </c>
      <c r="AN297" t="s">
        <v>127</v>
      </c>
      <c r="AO297">
        <v>14</v>
      </c>
      <c r="AP297" t="s">
        <v>128</v>
      </c>
      <c r="AQ297">
        <v>15</v>
      </c>
      <c r="AR297" t="s">
        <v>129</v>
      </c>
      <c r="AS297" t="s">
        <v>120</v>
      </c>
      <c r="AT297" t="s">
        <v>130</v>
      </c>
      <c r="AU297">
        <v>19</v>
      </c>
      <c r="AV297" t="s">
        <v>131</v>
      </c>
      <c r="AW297" s="4" t="s">
        <v>121</v>
      </c>
      <c r="AX297" s="4" t="s">
        <v>136</v>
      </c>
      <c r="AY297">
        <v>23</v>
      </c>
      <c r="AZ297" t="s">
        <v>139</v>
      </c>
      <c r="BA297" s="4">
        <v>24</v>
      </c>
    </row>
    <row r="298" spans="2:53" ht="15" x14ac:dyDescent="0.25">
      <c r="B298" s="4"/>
      <c r="C298" s="64">
        <v>294</v>
      </c>
      <c r="D298" s="77"/>
      <c r="E298" s="88"/>
      <c r="F298" s="88"/>
      <c r="G298" s="88"/>
      <c r="H298" s="88"/>
      <c r="I298" s="88"/>
      <c r="J298" s="88"/>
      <c r="K298" s="77"/>
      <c r="L298" s="96"/>
      <c r="M298" s="96"/>
      <c r="N298" s="77"/>
      <c r="O298" s="77"/>
      <c r="P298" s="101"/>
      <c r="Q298" s="101"/>
      <c r="R298" s="101"/>
      <c r="S298" s="77"/>
      <c r="T298" s="101"/>
      <c r="U298" s="101"/>
      <c r="V298" s="101"/>
      <c r="W298" s="87"/>
      <c r="X298" s="73">
        <v>1</v>
      </c>
      <c r="Z298" t="s">
        <v>117</v>
      </c>
      <c r="AA298">
        <v>3</v>
      </c>
      <c r="AB298" t="s">
        <v>122</v>
      </c>
      <c r="AC298">
        <v>4</v>
      </c>
      <c r="AD298" t="s">
        <v>123</v>
      </c>
      <c r="AE298" t="s">
        <v>118</v>
      </c>
      <c r="AF298" t="s">
        <v>137</v>
      </c>
      <c r="AG298" t="s">
        <v>119</v>
      </c>
      <c r="AH298" t="s">
        <v>124</v>
      </c>
      <c r="AI298">
        <v>11</v>
      </c>
      <c r="AJ298" t="s">
        <v>125</v>
      </c>
      <c r="AK298" t="s">
        <v>161</v>
      </c>
      <c r="AL298" t="s">
        <v>126</v>
      </c>
      <c r="AM298" t="s">
        <v>162</v>
      </c>
      <c r="AN298" t="s">
        <v>127</v>
      </c>
      <c r="AO298">
        <v>14</v>
      </c>
      <c r="AP298" t="s">
        <v>128</v>
      </c>
      <c r="AQ298">
        <v>15</v>
      </c>
      <c r="AR298" t="s">
        <v>129</v>
      </c>
      <c r="AS298" t="s">
        <v>120</v>
      </c>
      <c r="AT298" t="s">
        <v>130</v>
      </c>
      <c r="AU298">
        <v>19</v>
      </c>
      <c r="AV298" t="s">
        <v>131</v>
      </c>
      <c r="AW298" s="4" t="s">
        <v>121</v>
      </c>
      <c r="AX298" s="4" t="s">
        <v>136</v>
      </c>
      <c r="AY298">
        <v>23</v>
      </c>
      <c r="AZ298" t="s">
        <v>139</v>
      </c>
      <c r="BA298" s="4">
        <v>24</v>
      </c>
    </row>
    <row r="299" spans="2:53" ht="15" x14ac:dyDescent="0.25">
      <c r="B299" s="4"/>
      <c r="C299" s="64">
        <v>295</v>
      </c>
      <c r="D299" s="77"/>
      <c r="E299" s="88"/>
      <c r="F299" s="88"/>
      <c r="G299" s="88"/>
      <c r="H299" s="88"/>
      <c r="I299" s="88"/>
      <c r="J299" s="88"/>
      <c r="K299" s="77"/>
      <c r="L299" s="96"/>
      <c r="M299" s="96"/>
      <c r="N299" s="77"/>
      <c r="O299" s="77"/>
      <c r="P299" s="101"/>
      <c r="Q299" s="101"/>
      <c r="R299" s="101"/>
      <c r="S299" s="77"/>
      <c r="T299" s="101"/>
      <c r="U299" s="101"/>
      <c r="V299" s="101"/>
      <c r="W299" s="87"/>
      <c r="X299" s="73">
        <v>1</v>
      </c>
      <c r="Z299" t="s">
        <v>117</v>
      </c>
      <c r="AA299">
        <v>3</v>
      </c>
      <c r="AB299" t="s">
        <v>122</v>
      </c>
      <c r="AC299">
        <v>4</v>
      </c>
      <c r="AD299" t="s">
        <v>123</v>
      </c>
      <c r="AE299" t="s">
        <v>118</v>
      </c>
      <c r="AF299" t="s">
        <v>137</v>
      </c>
      <c r="AG299" t="s">
        <v>119</v>
      </c>
      <c r="AH299" t="s">
        <v>124</v>
      </c>
      <c r="AI299">
        <v>11</v>
      </c>
      <c r="AJ299" t="s">
        <v>125</v>
      </c>
      <c r="AK299" t="s">
        <v>161</v>
      </c>
      <c r="AL299" t="s">
        <v>126</v>
      </c>
      <c r="AM299" t="s">
        <v>162</v>
      </c>
      <c r="AN299" t="s">
        <v>127</v>
      </c>
      <c r="AO299">
        <v>14</v>
      </c>
      <c r="AP299" t="s">
        <v>128</v>
      </c>
      <c r="AQ299">
        <v>15</v>
      </c>
      <c r="AR299" t="s">
        <v>129</v>
      </c>
      <c r="AS299" t="s">
        <v>120</v>
      </c>
      <c r="AT299" t="s">
        <v>130</v>
      </c>
      <c r="AU299">
        <v>19</v>
      </c>
      <c r="AV299" t="s">
        <v>131</v>
      </c>
      <c r="AW299" s="4" t="s">
        <v>121</v>
      </c>
      <c r="AX299" s="4" t="s">
        <v>136</v>
      </c>
      <c r="AY299">
        <v>23</v>
      </c>
      <c r="AZ299" t="s">
        <v>139</v>
      </c>
      <c r="BA299" s="4">
        <v>24</v>
      </c>
    </row>
    <row r="300" spans="2:53" ht="15" x14ac:dyDescent="0.25">
      <c r="B300" s="4"/>
      <c r="C300" s="64">
        <v>296</v>
      </c>
      <c r="D300" s="77"/>
      <c r="E300" s="88"/>
      <c r="F300" s="88"/>
      <c r="G300" s="88"/>
      <c r="H300" s="88"/>
      <c r="I300" s="88"/>
      <c r="J300" s="88"/>
      <c r="K300" s="77"/>
      <c r="L300" s="96"/>
      <c r="M300" s="96"/>
      <c r="N300" s="77"/>
      <c r="O300" s="77"/>
      <c r="P300" s="101"/>
      <c r="Q300" s="101"/>
      <c r="R300" s="101"/>
      <c r="S300" s="77"/>
      <c r="T300" s="101"/>
      <c r="U300" s="101"/>
      <c r="V300" s="101"/>
      <c r="W300" s="87"/>
      <c r="X300" s="73">
        <v>1</v>
      </c>
      <c r="Z300" t="s">
        <v>117</v>
      </c>
      <c r="AA300">
        <v>3</v>
      </c>
      <c r="AB300" t="s">
        <v>122</v>
      </c>
      <c r="AC300">
        <v>4</v>
      </c>
      <c r="AD300" t="s">
        <v>123</v>
      </c>
      <c r="AE300" t="s">
        <v>118</v>
      </c>
      <c r="AF300" t="s">
        <v>137</v>
      </c>
      <c r="AG300" t="s">
        <v>119</v>
      </c>
      <c r="AH300" t="s">
        <v>124</v>
      </c>
      <c r="AI300">
        <v>11</v>
      </c>
      <c r="AJ300" t="s">
        <v>125</v>
      </c>
      <c r="AK300" t="s">
        <v>161</v>
      </c>
      <c r="AL300" t="s">
        <v>126</v>
      </c>
      <c r="AM300" t="s">
        <v>162</v>
      </c>
      <c r="AN300" t="s">
        <v>127</v>
      </c>
      <c r="AO300">
        <v>14</v>
      </c>
      <c r="AP300" t="s">
        <v>128</v>
      </c>
      <c r="AQ300">
        <v>15</v>
      </c>
      <c r="AR300" t="s">
        <v>129</v>
      </c>
      <c r="AS300" t="s">
        <v>120</v>
      </c>
      <c r="AT300" t="s">
        <v>130</v>
      </c>
      <c r="AU300">
        <v>19</v>
      </c>
      <c r="AV300" t="s">
        <v>131</v>
      </c>
      <c r="AW300" s="4" t="s">
        <v>121</v>
      </c>
      <c r="AX300" s="4" t="s">
        <v>136</v>
      </c>
      <c r="AY300">
        <v>23</v>
      </c>
      <c r="AZ300" t="s">
        <v>139</v>
      </c>
      <c r="BA300" s="4">
        <v>24</v>
      </c>
    </row>
    <row r="301" spans="2:53" ht="15" x14ac:dyDescent="0.25">
      <c r="B301" s="4"/>
      <c r="C301" s="64">
        <v>297</v>
      </c>
      <c r="D301" s="77"/>
      <c r="E301" s="88"/>
      <c r="F301" s="88"/>
      <c r="G301" s="88"/>
      <c r="H301" s="88"/>
      <c r="I301" s="88"/>
      <c r="J301" s="88"/>
      <c r="K301" s="77"/>
      <c r="L301" s="96"/>
      <c r="M301" s="96"/>
      <c r="N301" s="77"/>
      <c r="O301" s="77"/>
      <c r="P301" s="101"/>
      <c r="Q301" s="101"/>
      <c r="R301" s="101"/>
      <c r="S301" s="77"/>
      <c r="T301" s="101"/>
      <c r="U301" s="101"/>
      <c r="V301" s="101"/>
      <c r="W301" s="87"/>
      <c r="X301" s="73">
        <v>1</v>
      </c>
      <c r="Z301" t="s">
        <v>117</v>
      </c>
      <c r="AA301">
        <v>3</v>
      </c>
      <c r="AB301" t="s">
        <v>122</v>
      </c>
      <c r="AC301">
        <v>4</v>
      </c>
      <c r="AD301" t="s">
        <v>123</v>
      </c>
      <c r="AE301" t="s">
        <v>118</v>
      </c>
      <c r="AF301" t="s">
        <v>137</v>
      </c>
      <c r="AG301" t="s">
        <v>119</v>
      </c>
      <c r="AH301" t="s">
        <v>124</v>
      </c>
      <c r="AI301">
        <v>11</v>
      </c>
      <c r="AJ301" t="s">
        <v>125</v>
      </c>
      <c r="AK301" t="s">
        <v>161</v>
      </c>
      <c r="AL301" t="s">
        <v>126</v>
      </c>
      <c r="AM301" t="s">
        <v>162</v>
      </c>
      <c r="AN301" t="s">
        <v>127</v>
      </c>
      <c r="AO301">
        <v>14</v>
      </c>
      <c r="AP301" t="s">
        <v>128</v>
      </c>
      <c r="AQ301">
        <v>15</v>
      </c>
      <c r="AR301" t="s">
        <v>129</v>
      </c>
      <c r="AS301" t="s">
        <v>120</v>
      </c>
      <c r="AT301" t="s">
        <v>130</v>
      </c>
      <c r="AU301">
        <v>19</v>
      </c>
      <c r="AV301" t="s">
        <v>131</v>
      </c>
      <c r="AW301" s="4" t="s">
        <v>121</v>
      </c>
      <c r="AX301" s="4" t="s">
        <v>136</v>
      </c>
      <c r="AY301">
        <v>23</v>
      </c>
      <c r="AZ301" t="s">
        <v>139</v>
      </c>
      <c r="BA301" s="4">
        <v>24</v>
      </c>
    </row>
    <row r="302" spans="2:53" ht="15" x14ac:dyDescent="0.25">
      <c r="B302" s="4"/>
      <c r="C302" s="64">
        <v>298</v>
      </c>
      <c r="D302" s="77"/>
      <c r="E302" s="88"/>
      <c r="F302" s="88"/>
      <c r="G302" s="88"/>
      <c r="H302" s="88"/>
      <c r="I302" s="88"/>
      <c r="J302" s="88"/>
      <c r="K302" s="77"/>
      <c r="L302" s="96"/>
      <c r="M302" s="96"/>
      <c r="N302" s="77"/>
      <c r="O302" s="77"/>
      <c r="P302" s="101"/>
      <c r="Q302" s="101"/>
      <c r="R302" s="101"/>
      <c r="S302" s="77"/>
      <c r="T302" s="101"/>
      <c r="U302" s="101"/>
      <c r="V302" s="101"/>
      <c r="W302" s="87"/>
      <c r="X302" s="73">
        <v>1</v>
      </c>
      <c r="Z302" t="s">
        <v>117</v>
      </c>
      <c r="AA302">
        <v>3</v>
      </c>
      <c r="AB302" t="s">
        <v>122</v>
      </c>
      <c r="AC302">
        <v>4</v>
      </c>
      <c r="AD302" t="s">
        <v>123</v>
      </c>
      <c r="AE302" t="s">
        <v>118</v>
      </c>
      <c r="AF302" t="s">
        <v>137</v>
      </c>
      <c r="AG302" t="s">
        <v>119</v>
      </c>
      <c r="AH302" t="s">
        <v>124</v>
      </c>
      <c r="AI302">
        <v>11</v>
      </c>
      <c r="AJ302" t="s">
        <v>125</v>
      </c>
      <c r="AK302" t="s">
        <v>161</v>
      </c>
      <c r="AL302" t="s">
        <v>126</v>
      </c>
      <c r="AM302" t="s">
        <v>162</v>
      </c>
      <c r="AN302" t="s">
        <v>127</v>
      </c>
      <c r="AO302">
        <v>14</v>
      </c>
      <c r="AP302" t="s">
        <v>128</v>
      </c>
      <c r="AQ302">
        <v>15</v>
      </c>
      <c r="AR302" t="s">
        <v>129</v>
      </c>
      <c r="AS302" t="s">
        <v>120</v>
      </c>
      <c r="AT302" t="s">
        <v>130</v>
      </c>
      <c r="AU302">
        <v>19</v>
      </c>
      <c r="AV302" t="s">
        <v>131</v>
      </c>
      <c r="AW302" s="4" t="s">
        <v>121</v>
      </c>
      <c r="AX302" s="4" t="s">
        <v>136</v>
      </c>
      <c r="AY302">
        <v>23</v>
      </c>
      <c r="AZ302" t="s">
        <v>139</v>
      </c>
      <c r="BA302" s="4">
        <v>24</v>
      </c>
    </row>
    <row r="303" spans="2:53" ht="15" x14ac:dyDescent="0.25">
      <c r="B303" s="4"/>
      <c r="C303" s="64">
        <v>299</v>
      </c>
      <c r="D303" s="77"/>
      <c r="E303" s="88"/>
      <c r="F303" s="88"/>
      <c r="G303" s="88"/>
      <c r="H303" s="88"/>
      <c r="I303" s="88"/>
      <c r="J303" s="88"/>
      <c r="K303" s="77"/>
      <c r="L303" s="96"/>
      <c r="M303" s="96"/>
      <c r="N303" s="77"/>
      <c r="O303" s="77"/>
      <c r="P303" s="101"/>
      <c r="Q303" s="101"/>
      <c r="R303" s="101"/>
      <c r="S303" s="77"/>
      <c r="T303" s="101"/>
      <c r="U303" s="101"/>
      <c r="V303" s="101"/>
      <c r="W303" s="87"/>
      <c r="X303" s="73">
        <v>1</v>
      </c>
      <c r="Z303" t="s">
        <v>117</v>
      </c>
      <c r="AA303">
        <v>3</v>
      </c>
      <c r="AB303" t="s">
        <v>122</v>
      </c>
      <c r="AC303">
        <v>4</v>
      </c>
      <c r="AD303" t="s">
        <v>123</v>
      </c>
      <c r="AE303" t="s">
        <v>118</v>
      </c>
      <c r="AF303" t="s">
        <v>137</v>
      </c>
      <c r="AG303" t="s">
        <v>119</v>
      </c>
      <c r="AH303" t="s">
        <v>124</v>
      </c>
      <c r="AI303">
        <v>11</v>
      </c>
      <c r="AJ303" t="s">
        <v>125</v>
      </c>
      <c r="AK303" t="s">
        <v>161</v>
      </c>
      <c r="AL303" t="s">
        <v>126</v>
      </c>
      <c r="AM303" t="s">
        <v>162</v>
      </c>
      <c r="AN303" t="s">
        <v>127</v>
      </c>
      <c r="AO303">
        <v>14</v>
      </c>
      <c r="AP303" t="s">
        <v>128</v>
      </c>
      <c r="AQ303">
        <v>15</v>
      </c>
      <c r="AR303" t="s">
        <v>129</v>
      </c>
      <c r="AS303" t="s">
        <v>120</v>
      </c>
      <c r="AT303" t="s">
        <v>130</v>
      </c>
      <c r="AU303">
        <v>19</v>
      </c>
      <c r="AV303" t="s">
        <v>131</v>
      </c>
      <c r="AW303" s="4" t="s">
        <v>121</v>
      </c>
      <c r="AX303" s="4" t="s">
        <v>136</v>
      </c>
      <c r="AY303">
        <v>23</v>
      </c>
      <c r="AZ303" t="s">
        <v>139</v>
      </c>
      <c r="BA303" s="4">
        <v>24</v>
      </c>
    </row>
    <row r="304" spans="2:53" ht="15" x14ac:dyDescent="0.25">
      <c r="B304" s="4"/>
      <c r="C304" s="64">
        <v>300</v>
      </c>
      <c r="D304" s="77"/>
      <c r="E304" s="88"/>
      <c r="F304" s="88"/>
      <c r="G304" s="88"/>
      <c r="H304" s="88"/>
      <c r="I304" s="88"/>
      <c r="J304" s="88"/>
      <c r="K304" s="77"/>
      <c r="L304" s="96"/>
      <c r="M304" s="96"/>
      <c r="N304" s="77"/>
      <c r="O304" s="77"/>
      <c r="P304" s="101"/>
      <c r="Q304" s="101"/>
      <c r="R304" s="101"/>
      <c r="S304" s="77"/>
      <c r="T304" s="101"/>
      <c r="U304" s="101"/>
      <c r="V304" s="101"/>
      <c r="W304" s="87"/>
      <c r="X304" s="73">
        <v>1</v>
      </c>
      <c r="Z304" t="s">
        <v>117</v>
      </c>
      <c r="AA304">
        <v>3</v>
      </c>
      <c r="AB304" t="s">
        <v>122</v>
      </c>
      <c r="AC304">
        <v>4</v>
      </c>
      <c r="AD304" t="s">
        <v>123</v>
      </c>
      <c r="AE304" t="s">
        <v>118</v>
      </c>
      <c r="AF304" t="s">
        <v>137</v>
      </c>
      <c r="AG304" t="s">
        <v>119</v>
      </c>
      <c r="AH304" t="s">
        <v>124</v>
      </c>
      <c r="AI304">
        <v>11</v>
      </c>
      <c r="AJ304" t="s">
        <v>125</v>
      </c>
      <c r="AK304" t="s">
        <v>161</v>
      </c>
      <c r="AL304" t="s">
        <v>126</v>
      </c>
      <c r="AM304" t="s">
        <v>162</v>
      </c>
      <c r="AN304" t="s">
        <v>127</v>
      </c>
      <c r="AO304">
        <v>14</v>
      </c>
      <c r="AP304" t="s">
        <v>128</v>
      </c>
      <c r="AQ304">
        <v>15</v>
      </c>
      <c r="AR304" t="s">
        <v>129</v>
      </c>
      <c r="AS304" t="s">
        <v>120</v>
      </c>
      <c r="AT304" t="s">
        <v>130</v>
      </c>
      <c r="AU304">
        <v>19</v>
      </c>
      <c r="AV304" t="s">
        <v>131</v>
      </c>
      <c r="AW304" s="4" t="s">
        <v>121</v>
      </c>
      <c r="AX304" s="4" t="s">
        <v>136</v>
      </c>
      <c r="AY304">
        <v>23</v>
      </c>
      <c r="AZ304" t="s">
        <v>139</v>
      </c>
      <c r="BA304" s="4">
        <v>24</v>
      </c>
    </row>
    <row r="305" spans="2:53" ht="15" x14ac:dyDescent="0.25">
      <c r="B305" s="4"/>
      <c r="C305" s="64">
        <v>301</v>
      </c>
      <c r="D305" s="77"/>
      <c r="E305" s="88"/>
      <c r="F305" s="88"/>
      <c r="G305" s="88"/>
      <c r="H305" s="88"/>
      <c r="I305" s="88"/>
      <c r="J305" s="88"/>
      <c r="K305" s="77"/>
      <c r="L305" s="96"/>
      <c r="M305" s="96"/>
      <c r="N305" s="77"/>
      <c r="O305" s="77"/>
      <c r="P305" s="101"/>
      <c r="Q305" s="101"/>
      <c r="R305" s="101"/>
      <c r="S305" s="77"/>
      <c r="T305" s="101"/>
      <c r="U305" s="101"/>
      <c r="V305" s="101"/>
      <c r="W305" s="87"/>
      <c r="X305" s="73">
        <v>1</v>
      </c>
      <c r="Z305" t="s">
        <v>117</v>
      </c>
      <c r="AA305">
        <v>3</v>
      </c>
      <c r="AB305" t="s">
        <v>122</v>
      </c>
      <c r="AC305">
        <v>4</v>
      </c>
      <c r="AD305" t="s">
        <v>123</v>
      </c>
      <c r="AE305" t="s">
        <v>118</v>
      </c>
      <c r="AF305" t="s">
        <v>137</v>
      </c>
      <c r="AG305" t="s">
        <v>119</v>
      </c>
      <c r="AH305" t="s">
        <v>124</v>
      </c>
      <c r="AI305">
        <v>11</v>
      </c>
      <c r="AJ305" t="s">
        <v>125</v>
      </c>
      <c r="AK305" t="s">
        <v>161</v>
      </c>
      <c r="AL305" t="s">
        <v>126</v>
      </c>
      <c r="AM305" t="s">
        <v>162</v>
      </c>
      <c r="AN305" t="s">
        <v>127</v>
      </c>
      <c r="AO305">
        <v>14</v>
      </c>
      <c r="AP305" t="s">
        <v>128</v>
      </c>
      <c r="AQ305">
        <v>15</v>
      </c>
      <c r="AR305" t="s">
        <v>129</v>
      </c>
      <c r="AS305" t="s">
        <v>120</v>
      </c>
      <c r="AT305" t="s">
        <v>130</v>
      </c>
      <c r="AU305">
        <v>19</v>
      </c>
      <c r="AV305" t="s">
        <v>131</v>
      </c>
      <c r="AW305" s="4" t="s">
        <v>121</v>
      </c>
      <c r="AX305" s="4" t="s">
        <v>136</v>
      </c>
      <c r="AY305">
        <v>23</v>
      </c>
      <c r="AZ305" t="s">
        <v>139</v>
      </c>
      <c r="BA305" s="4">
        <v>24</v>
      </c>
    </row>
    <row r="306" spans="2:53" ht="15" x14ac:dyDescent="0.25">
      <c r="B306" s="4"/>
      <c r="C306" s="64">
        <v>302</v>
      </c>
      <c r="D306" s="77"/>
      <c r="E306" s="88"/>
      <c r="F306" s="88"/>
      <c r="G306" s="88"/>
      <c r="H306" s="88"/>
      <c r="I306" s="88"/>
      <c r="J306" s="88"/>
      <c r="K306" s="77"/>
      <c r="L306" s="96"/>
      <c r="M306" s="96"/>
      <c r="N306" s="77"/>
      <c r="O306" s="77"/>
      <c r="P306" s="101"/>
      <c r="Q306" s="101"/>
      <c r="R306" s="101"/>
      <c r="S306" s="77"/>
      <c r="T306" s="101"/>
      <c r="U306" s="101"/>
      <c r="V306" s="101"/>
      <c r="W306" s="87"/>
      <c r="X306" s="73">
        <v>1</v>
      </c>
      <c r="Z306" t="s">
        <v>117</v>
      </c>
      <c r="AA306">
        <v>3</v>
      </c>
      <c r="AB306" t="s">
        <v>122</v>
      </c>
      <c r="AC306">
        <v>4</v>
      </c>
      <c r="AD306" t="s">
        <v>123</v>
      </c>
      <c r="AE306" t="s">
        <v>118</v>
      </c>
      <c r="AF306" t="s">
        <v>137</v>
      </c>
      <c r="AG306" t="s">
        <v>119</v>
      </c>
      <c r="AH306" t="s">
        <v>124</v>
      </c>
      <c r="AI306">
        <v>11</v>
      </c>
      <c r="AJ306" t="s">
        <v>125</v>
      </c>
      <c r="AK306" t="s">
        <v>161</v>
      </c>
      <c r="AL306" t="s">
        <v>126</v>
      </c>
      <c r="AM306" t="s">
        <v>162</v>
      </c>
      <c r="AN306" t="s">
        <v>127</v>
      </c>
      <c r="AO306">
        <v>14</v>
      </c>
      <c r="AP306" t="s">
        <v>128</v>
      </c>
      <c r="AQ306">
        <v>15</v>
      </c>
      <c r="AR306" t="s">
        <v>129</v>
      </c>
      <c r="AS306" t="s">
        <v>120</v>
      </c>
      <c r="AT306" t="s">
        <v>130</v>
      </c>
      <c r="AU306">
        <v>19</v>
      </c>
      <c r="AV306" t="s">
        <v>131</v>
      </c>
      <c r="AW306" s="4" t="s">
        <v>121</v>
      </c>
      <c r="AX306" s="4" t="s">
        <v>136</v>
      </c>
      <c r="AY306">
        <v>23</v>
      </c>
      <c r="AZ306" t="s">
        <v>139</v>
      </c>
      <c r="BA306" s="4">
        <v>24</v>
      </c>
    </row>
    <row r="307" spans="2:53" ht="15" x14ac:dyDescent="0.25">
      <c r="B307" s="4"/>
      <c r="C307" s="64">
        <v>303</v>
      </c>
      <c r="D307" s="77"/>
      <c r="E307" s="88"/>
      <c r="F307" s="88"/>
      <c r="G307" s="88"/>
      <c r="H307" s="88"/>
      <c r="I307" s="88"/>
      <c r="J307" s="88"/>
      <c r="K307" s="77"/>
      <c r="L307" s="96"/>
      <c r="M307" s="96"/>
      <c r="N307" s="77"/>
      <c r="O307" s="77"/>
      <c r="P307" s="101"/>
      <c r="Q307" s="101"/>
      <c r="R307" s="101"/>
      <c r="S307" s="77"/>
      <c r="T307" s="101"/>
      <c r="U307" s="101"/>
      <c r="V307" s="101"/>
      <c r="W307" s="87"/>
      <c r="X307" s="73">
        <v>1</v>
      </c>
      <c r="Z307" t="s">
        <v>117</v>
      </c>
      <c r="AA307">
        <v>3</v>
      </c>
      <c r="AB307" t="s">
        <v>122</v>
      </c>
      <c r="AC307">
        <v>4</v>
      </c>
      <c r="AD307" t="s">
        <v>123</v>
      </c>
      <c r="AE307" t="s">
        <v>118</v>
      </c>
      <c r="AF307" t="s">
        <v>137</v>
      </c>
      <c r="AG307" t="s">
        <v>119</v>
      </c>
      <c r="AH307" t="s">
        <v>124</v>
      </c>
      <c r="AI307">
        <v>11</v>
      </c>
      <c r="AJ307" t="s">
        <v>125</v>
      </c>
      <c r="AK307" t="s">
        <v>161</v>
      </c>
      <c r="AL307" t="s">
        <v>126</v>
      </c>
      <c r="AM307" t="s">
        <v>162</v>
      </c>
      <c r="AN307" t="s">
        <v>127</v>
      </c>
      <c r="AO307">
        <v>14</v>
      </c>
      <c r="AP307" t="s">
        <v>128</v>
      </c>
      <c r="AQ307">
        <v>15</v>
      </c>
      <c r="AR307" t="s">
        <v>129</v>
      </c>
      <c r="AS307" t="s">
        <v>120</v>
      </c>
      <c r="AT307" t="s">
        <v>130</v>
      </c>
      <c r="AU307">
        <v>19</v>
      </c>
      <c r="AV307" t="s">
        <v>131</v>
      </c>
      <c r="AW307" s="4" t="s">
        <v>121</v>
      </c>
      <c r="AX307" s="4" t="s">
        <v>136</v>
      </c>
      <c r="AY307">
        <v>23</v>
      </c>
      <c r="AZ307" t="s">
        <v>139</v>
      </c>
      <c r="BA307" s="4">
        <v>24</v>
      </c>
    </row>
    <row r="308" spans="2:53" ht="15" x14ac:dyDescent="0.25">
      <c r="B308" s="4"/>
      <c r="C308" s="64">
        <v>304</v>
      </c>
      <c r="D308" s="77"/>
      <c r="E308" s="88"/>
      <c r="F308" s="88"/>
      <c r="G308" s="88"/>
      <c r="H308" s="88"/>
      <c r="I308" s="88"/>
      <c r="J308" s="88"/>
      <c r="K308" s="77"/>
      <c r="L308" s="96"/>
      <c r="M308" s="96"/>
      <c r="N308" s="77"/>
      <c r="O308" s="77"/>
      <c r="P308" s="101"/>
      <c r="Q308" s="101"/>
      <c r="R308" s="101"/>
      <c r="S308" s="77"/>
      <c r="T308" s="101"/>
      <c r="U308" s="101"/>
      <c r="V308" s="101"/>
      <c r="W308" s="87"/>
      <c r="X308" s="73">
        <v>1</v>
      </c>
      <c r="Z308" t="s">
        <v>117</v>
      </c>
      <c r="AA308">
        <v>3</v>
      </c>
      <c r="AB308" t="s">
        <v>122</v>
      </c>
      <c r="AC308">
        <v>4</v>
      </c>
      <c r="AD308" t="s">
        <v>123</v>
      </c>
      <c r="AE308" t="s">
        <v>118</v>
      </c>
      <c r="AF308" t="s">
        <v>137</v>
      </c>
      <c r="AG308" t="s">
        <v>119</v>
      </c>
      <c r="AH308" t="s">
        <v>124</v>
      </c>
      <c r="AI308">
        <v>11</v>
      </c>
      <c r="AJ308" t="s">
        <v>125</v>
      </c>
      <c r="AK308" t="s">
        <v>161</v>
      </c>
      <c r="AL308" t="s">
        <v>126</v>
      </c>
      <c r="AM308" t="s">
        <v>162</v>
      </c>
      <c r="AN308" t="s">
        <v>127</v>
      </c>
      <c r="AO308">
        <v>14</v>
      </c>
      <c r="AP308" t="s">
        <v>128</v>
      </c>
      <c r="AQ308">
        <v>15</v>
      </c>
      <c r="AR308" t="s">
        <v>129</v>
      </c>
      <c r="AS308" t="s">
        <v>120</v>
      </c>
      <c r="AT308" t="s">
        <v>130</v>
      </c>
      <c r="AU308">
        <v>19</v>
      </c>
      <c r="AV308" t="s">
        <v>131</v>
      </c>
      <c r="AW308" s="4" t="s">
        <v>121</v>
      </c>
      <c r="AX308" s="4" t="s">
        <v>136</v>
      </c>
      <c r="AY308">
        <v>23</v>
      </c>
      <c r="AZ308" t="s">
        <v>139</v>
      </c>
      <c r="BA308" s="4">
        <v>24</v>
      </c>
    </row>
    <row r="309" spans="2:53" ht="15" x14ac:dyDescent="0.25">
      <c r="B309" s="4"/>
      <c r="C309" s="64">
        <v>305</v>
      </c>
      <c r="D309" s="77"/>
      <c r="E309" s="88"/>
      <c r="F309" s="88"/>
      <c r="G309" s="88"/>
      <c r="H309" s="88"/>
      <c r="I309" s="88"/>
      <c r="J309" s="88"/>
      <c r="K309" s="77"/>
      <c r="L309" s="96"/>
      <c r="M309" s="96"/>
      <c r="N309" s="77"/>
      <c r="O309" s="77"/>
      <c r="P309" s="101"/>
      <c r="Q309" s="101"/>
      <c r="R309" s="101"/>
      <c r="S309" s="77"/>
      <c r="T309" s="101"/>
      <c r="U309" s="101"/>
      <c r="V309" s="101"/>
      <c r="W309" s="87"/>
      <c r="X309" s="73">
        <v>1</v>
      </c>
      <c r="Z309" t="s">
        <v>117</v>
      </c>
      <c r="AA309">
        <v>3</v>
      </c>
      <c r="AB309" t="s">
        <v>122</v>
      </c>
      <c r="AC309">
        <v>4</v>
      </c>
      <c r="AD309" t="s">
        <v>123</v>
      </c>
      <c r="AE309" t="s">
        <v>118</v>
      </c>
      <c r="AF309" t="s">
        <v>137</v>
      </c>
      <c r="AG309" t="s">
        <v>119</v>
      </c>
      <c r="AH309" t="s">
        <v>124</v>
      </c>
      <c r="AI309">
        <v>11</v>
      </c>
      <c r="AJ309" t="s">
        <v>125</v>
      </c>
      <c r="AK309" t="s">
        <v>161</v>
      </c>
      <c r="AL309" t="s">
        <v>126</v>
      </c>
      <c r="AM309" t="s">
        <v>162</v>
      </c>
      <c r="AN309" t="s">
        <v>127</v>
      </c>
      <c r="AO309">
        <v>14</v>
      </c>
      <c r="AP309" t="s">
        <v>128</v>
      </c>
      <c r="AQ309">
        <v>15</v>
      </c>
      <c r="AR309" t="s">
        <v>129</v>
      </c>
      <c r="AS309" t="s">
        <v>120</v>
      </c>
      <c r="AT309" t="s">
        <v>130</v>
      </c>
      <c r="AU309">
        <v>19</v>
      </c>
      <c r="AV309" t="s">
        <v>131</v>
      </c>
      <c r="AW309" s="4" t="s">
        <v>121</v>
      </c>
      <c r="AX309" s="4" t="s">
        <v>136</v>
      </c>
      <c r="AY309">
        <v>23</v>
      </c>
      <c r="AZ309" t="s">
        <v>139</v>
      </c>
      <c r="BA309" s="4">
        <v>24</v>
      </c>
    </row>
    <row r="310" spans="2:53" ht="15" x14ac:dyDescent="0.25">
      <c r="B310" s="4"/>
      <c r="C310" s="64">
        <v>306</v>
      </c>
      <c r="D310" s="77"/>
      <c r="E310" s="88"/>
      <c r="F310" s="88"/>
      <c r="G310" s="88"/>
      <c r="H310" s="88"/>
      <c r="I310" s="88"/>
      <c r="J310" s="88"/>
      <c r="K310" s="77"/>
      <c r="L310" s="96"/>
      <c r="M310" s="96"/>
      <c r="N310" s="77"/>
      <c r="O310" s="77"/>
      <c r="P310" s="101"/>
      <c r="Q310" s="101"/>
      <c r="R310" s="101"/>
      <c r="S310" s="77"/>
      <c r="T310" s="101"/>
      <c r="U310" s="101"/>
      <c r="V310" s="101"/>
      <c r="W310" s="87"/>
      <c r="X310" s="73">
        <v>1</v>
      </c>
      <c r="Z310" t="s">
        <v>117</v>
      </c>
      <c r="AA310">
        <v>3</v>
      </c>
      <c r="AB310" t="s">
        <v>122</v>
      </c>
      <c r="AC310">
        <v>4</v>
      </c>
      <c r="AD310" t="s">
        <v>123</v>
      </c>
      <c r="AE310" t="s">
        <v>118</v>
      </c>
      <c r="AF310" t="s">
        <v>137</v>
      </c>
      <c r="AG310" t="s">
        <v>119</v>
      </c>
      <c r="AH310" t="s">
        <v>124</v>
      </c>
      <c r="AI310">
        <v>11</v>
      </c>
      <c r="AJ310" t="s">
        <v>125</v>
      </c>
      <c r="AK310" t="s">
        <v>161</v>
      </c>
      <c r="AL310" t="s">
        <v>126</v>
      </c>
      <c r="AM310" t="s">
        <v>162</v>
      </c>
      <c r="AN310" t="s">
        <v>127</v>
      </c>
      <c r="AO310">
        <v>14</v>
      </c>
      <c r="AP310" t="s">
        <v>128</v>
      </c>
      <c r="AQ310">
        <v>15</v>
      </c>
      <c r="AR310" t="s">
        <v>129</v>
      </c>
      <c r="AS310" t="s">
        <v>120</v>
      </c>
      <c r="AT310" t="s">
        <v>130</v>
      </c>
      <c r="AU310">
        <v>19</v>
      </c>
      <c r="AV310" t="s">
        <v>131</v>
      </c>
      <c r="AW310" s="4" t="s">
        <v>121</v>
      </c>
      <c r="AX310" s="4" t="s">
        <v>136</v>
      </c>
      <c r="AY310">
        <v>23</v>
      </c>
      <c r="AZ310" t="s">
        <v>139</v>
      </c>
      <c r="BA310" s="4">
        <v>24</v>
      </c>
    </row>
    <row r="311" spans="2:53" ht="15" x14ac:dyDescent="0.25">
      <c r="B311" s="4"/>
      <c r="C311" s="64">
        <v>307</v>
      </c>
      <c r="D311" s="77"/>
      <c r="E311" s="88"/>
      <c r="F311" s="88"/>
      <c r="G311" s="88"/>
      <c r="H311" s="88"/>
      <c r="I311" s="88"/>
      <c r="J311" s="88"/>
      <c r="K311" s="77"/>
      <c r="L311" s="96"/>
      <c r="M311" s="96"/>
      <c r="N311" s="77"/>
      <c r="O311" s="77"/>
      <c r="P311" s="101"/>
      <c r="Q311" s="101"/>
      <c r="R311" s="101"/>
      <c r="S311" s="77"/>
      <c r="T311" s="101"/>
      <c r="U311" s="101"/>
      <c r="V311" s="101"/>
      <c r="W311" s="87"/>
      <c r="X311" s="73">
        <v>1</v>
      </c>
      <c r="Z311" t="s">
        <v>117</v>
      </c>
      <c r="AA311">
        <v>3</v>
      </c>
      <c r="AB311" t="s">
        <v>122</v>
      </c>
      <c r="AC311">
        <v>4</v>
      </c>
      <c r="AD311" t="s">
        <v>123</v>
      </c>
      <c r="AE311" t="s">
        <v>118</v>
      </c>
      <c r="AF311" t="s">
        <v>137</v>
      </c>
      <c r="AG311" t="s">
        <v>119</v>
      </c>
      <c r="AH311" t="s">
        <v>124</v>
      </c>
      <c r="AI311">
        <v>11</v>
      </c>
      <c r="AJ311" t="s">
        <v>125</v>
      </c>
      <c r="AK311" t="s">
        <v>161</v>
      </c>
      <c r="AL311" t="s">
        <v>126</v>
      </c>
      <c r="AM311" t="s">
        <v>162</v>
      </c>
      <c r="AN311" t="s">
        <v>127</v>
      </c>
      <c r="AO311">
        <v>14</v>
      </c>
      <c r="AP311" t="s">
        <v>128</v>
      </c>
      <c r="AQ311">
        <v>15</v>
      </c>
      <c r="AR311" t="s">
        <v>129</v>
      </c>
      <c r="AS311" t="s">
        <v>120</v>
      </c>
      <c r="AT311" t="s">
        <v>130</v>
      </c>
      <c r="AU311">
        <v>19</v>
      </c>
      <c r="AV311" t="s">
        <v>131</v>
      </c>
      <c r="AW311" s="4" t="s">
        <v>121</v>
      </c>
      <c r="AX311" s="4" t="s">
        <v>136</v>
      </c>
      <c r="AY311">
        <v>23</v>
      </c>
      <c r="AZ311" t="s">
        <v>139</v>
      </c>
      <c r="BA311" s="4">
        <v>24</v>
      </c>
    </row>
    <row r="312" spans="2:53" ht="15" x14ac:dyDescent="0.25">
      <c r="B312" s="4"/>
      <c r="C312" s="64">
        <v>308</v>
      </c>
      <c r="D312" s="77"/>
      <c r="E312" s="88"/>
      <c r="F312" s="88"/>
      <c r="G312" s="88"/>
      <c r="H312" s="88"/>
      <c r="I312" s="88"/>
      <c r="J312" s="88"/>
      <c r="K312" s="77"/>
      <c r="L312" s="96"/>
      <c r="M312" s="96"/>
      <c r="N312" s="77"/>
      <c r="O312" s="77"/>
      <c r="P312" s="101"/>
      <c r="Q312" s="101"/>
      <c r="R312" s="101"/>
      <c r="S312" s="77"/>
      <c r="T312" s="101"/>
      <c r="U312" s="101"/>
      <c r="V312" s="101"/>
      <c r="W312" s="87"/>
      <c r="X312" s="73">
        <v>1</v>
      </c>
      <c r="Z312" t="s">
        <v>117</v>
      </c>
      <c r="AA312">
        <v>3</v>
      </c>
      <c r="AB312" t="s">
        <v>122</v>
      </c>
      <c r="AC312">
        <v>4</v>
      </c>
      <c r="AD312" t="s">
        <v>123</v>
      </c>
      <c r="AE312" t="s">
        <v>118</v>
      </c>
      <c r="AF312" t="s">
        <v>137</v>
      </c>
      <c r="AG312" t="s">
        <v>119</v>
      </c>
      <c r="AH312" t="s">
        <v>124</v>
      </c>
      <c r="AI312">
        <v>11</v>
      </c>
      <c r="AJ312" t="s">
        <v>125</v>
      </c>
      <c r="AK312" t="s">
        <v>161</v>
      </c>
      <c r="AL312" t="s">
        <v>126</v>
      </c>
      <c r="AM312" t="s">
        <v>162</v>
      </c>
      <c r="AN312" t="s">
        <v>127</v>
      </c>
      <c r="AO312">
        <v>14</v>
      </c>
      <c r="AP312" t="s">
        <v>128</v>
      </c>
      <c r="AQ312">
        <v>15</v>
      </c>
      <c r="AR312" t="s">
        <v>129</v>
      </c>
      <c r="AS312" t="s">
        <v>120</v>
      </c>
      <c r="AT312" t="s">
        <v>130</v>
      </c>
      <c r="AU312">
        <v>19</v>
      </c>
      <c r="AV312" t="s">
        <v>131</v>
      </c>
      <c r="AW312" s="4" t="s">
        <v>121</v>
      </c>
      <c r="AX312" s="4" t="s">
        <v>136</v>
      </c>
      <c r="AY312">
        <v>23</v>
      </c>
      <c r="AZ312" t="s">
        <v>139</v>
      </c>
      <c r="BA312" s="4">
        <v>24</v>
      </c>
    </row>
    <row r="313" spans="2:53" ht="15" x14ac:dyDescent="0.25">
      <c r="B313" s="4"/>
      <c r="C313" s="64">
        <v>309</v>
      </c>
      <c r="D313" s="77"/>
      <c r="E313" s="88"/>
      <c r="F313" s="88"/>
      <c r="G313" s="88"/>
      <c r="H313" s="88"/>
      <c r="I313" s="88"/>
      <c r="J313" s="88"/>
      <c r="K313" s="77"/>
      <c r="L313" s="96"/>
      <c r="M313" s="96"/>
      <c r="N313" s="77"/>
      <c r="O313" s="77"/>
      <c r="P313" s="101"/>
      <c r="Q313" s="101"/>
      <c r="R313" s="101"/>
      <c r="S313" s="77"/>
      <c r="T313" s="101"/>
      <c r="U313" s="101"/>
      <c r="V313" s="101"/>
      <c r="W313" s="87"/>
      <c r="X313" s="73">
        <v>1</v>
      </c>
      <c r="Z313" t="s">
        <v>117</v>
      </c>
      <c r="AA313">
        <v>3</v>
      </c>
      <c r="AB313" t="s">
        <v>122</v>
      </c>
      <c r="AC313">
        <v>4</v>
      </c>
      <c r="AD313" t="s">
        <v>123</v>
      </c>
      <c r="AE313" t="s">
        <v>118</v>
      </c>
      <c r="AF313" t="s">
        <v>137</v>
      </c>
      <c r="AG313" t="s">
        <v>119</v>
      </c>
      <c r="AH313" t="s">
        <v>124</v>
      </c>
      <c r="AI313">
        <v>11</v>
      </c>
      <c r="AJ313" t="s">
        <v>125</v>
      </c>
      <c r="AK313" t="s">
        <v>161</v>
      </c>
      <c r="AL313" t="s">
        <v>126</v>
      </c>
      <c r="AM313" t="s">
        <v>162</v>
      </c>
      <c r="AN313" t="s">
        <v>127</v>
      </c>
      <c r="AO313">
        <v>14</v>
      </c>
      <c r="AP313" t="s">
        <v>128</v>
      </c>
      <c r="AQ313">
        <v>15</v>
      </c>
      <c r="AR313" t="s">
        <v>129</v>
      </c>
      <c r="AS313" t="s">
        <v>120</v>
      </c>
      <c r="AT313" t="s">
        <v>130</v>
      </c>
      <c r="AU313">
        <v>19</v>
      </c>
      <c r="AV313" t="s">
        <v>131</v>
      </c>
      <c r="AW313" s="4" t="s">
        <v>121</v>
      </c>
      <c r="AX313" s="4" t="s">
        <v>136</v>
      </c>
      <c r="AY313">
        <v>23</v>
      </c>
      <c r="AZ313" t="s">
        <v>139</v>
      </c>
      <c r="BA313" s="4">
        <v>24</v>
      </c>
    </row>
    <row r="314" spans="2:53" ht="15" x14ac:dyDescent="0.25">
      <c r="B314" s="4"/>
      <c r="C314" s="64">
        <v>310</v>
      </c>
      <c r="D314" s="77"/>
      <c r="E314" s="88"/>
      <c r="F314" s="88"/>
      <c r="G314" s="88"/>
      <c r="H314" s="88"/>
      <c r="I314" s="88"/>
      <c r="J314" s="88"/>
      <c r="K314" s="77"/>
      <c r="L314" s="96"/>
      <c r="M314" s="96"/>
      <c r="N314" s="77"/>
      <c r="O314" s="77"/>
      <c r="P314" s="101"/>
      <c r="Q314" s="101"/>
      <c r="R314" s="101"/>
      <c r="S314" s="77"/>
      <c r="T314" s="101"/>
      <c r="U314" s="101"/>
      <c r="V314" s="101"/>
      <c r="W314" s="87"/>
      <c r="X314" s="73">
        <v>1</v>
      </c>
      <c r="Z314" t="s">
        <v>117</v>
      </c>
      <c r="AA314">
        <v>3</v>
      </c>
      <c r="AB314" t="s">
        <v>122</v>
      </c>
      <c r="AC314">
        <v>4</v>
      </c>
      <c r="AD314" t="s">
        <v>123</v>
      </c>
      <c r="AE314" t="s">
        <v>118</v>
      </c>
      <c r="AF314" t="s">
        <v>137</v>
      </c>
      <c r="AG314" t="s">
        <v>119</v>
      </c>
      <c r="AH314" t="s">
        <v>124</v>
      </c>
      <c r="AI314">
        <v>11</v>
      </c>
      <c r="AJ314" t="s">
        <v>125</v>
      </c>
      <c r="AK314" t="s">
        <v>161</v>
      </c>
      <c r="AL314" t="s">
        <v>126</v>
      </c>
      <c r="AM314" t="s">
        <v>162</v>
      </c>
      <c r="AN314" t="s">
        <v>127</v>
      </c>
      <c r="AO314">
        <v>14</v>
      </c>
      <c r="AP314" t="s">
        <v>128</v>
      </c>
      <c r="AQ314">
        <v>15</v>
      </c>
      <c r="AR314" t="s">
        <v>129</v>
      </c>
      <c r="AS314" t="s">
        <v>120</v>
      </c>
      <c r="AT314" t="s">
        <v>130</v>
      </c>
      <c r="AU314">
        <v>19</v>
      </c>
      <c r="AV314" t="s">
        <v>131</v>
      </c>
      <c r="AW314" s="4" t="s">
        <v>121</v>
      </c>
      <c r="AX314" s="4" t="s">
        <v>136</v>
      </c>
      <c r="AY314">
        <v>23</v>
      </c>
      <c r="AZ314" t="s">
        <v>139</v>
      </c>
      <c r="BA314" s="4">
        <v>24</v>
      </c>
    </row>
    <row r="315" spans="2:53" ht="15" x14ac:dyDescent="0.25">
      <c r="B315" s="4"/>
      <c r="C315" s="64">
        <v>311</v>
      </c>
      <c r="D315" s="77"/>
      <c r="E315" s="88"/>
      <c r="F315" s="88"/>
      <c r="G315" s="88"/>
      <c r="H315" s="88"/>
      <c r="I315" s="88"/>
      <c r="J315" s="88"/>
      <c r="K315" s="77"/>
      <c r="L315" s="96"/>
      <c r="M315" s="96"/>
      <c r="N315" s="77"/>
      <c r="O315" s="77"/>
      <c r="P315" s="101"/>
      <c r="Q315" s="101"/>
      <c r="R315" s="101"/>
      <c r="S315" s="77"/>
      <c r="T315" s="101"/>
      <c r="U315" s="101"/>
      <c r="V315" s="101"/>
      <c r="W315" s="87"/>
      <c r="X315" s="73">
        <v>1</v>
      </c>
      <c r="Z315" t="s">
        <v>117</v>
      </c>
      <c r="AA315">
        <v>3</v>
      </c>
      <c r="AB315" t="s">
        <v>122</v>
      </c>
      <c r="AC315">
        <v>4</v>
      </c>
      <c r="AD315" t="s">
        <v>123</v>
      </c>
      <c r="AE315" t="s">
        <v>118</v>
      </c>
      <c r="AF315" t="s">
        <v>137</v>
      </c>
      <c r="AG315" t="s">
        <v>119</v>
      </c>
      <c r="AH315" t="s">
        <v>124</v>
      </c>
      <c r="AI315">
        <v>11</v>
      </c>
      <c r="AJ315" t="s">
        <v>125</v>
      </c>
      <c r="AK315" t="s">
        <v>161</v>
      </c>
      <c r="AL315" t="s">
        <v>126</v>
      </c>
      <c r="AM315" t="s">
        <v>162</v>
      </c>
      <c r="AN315" t="s">
        <v>127</v>
      </c>
      <c r="AO315">
        <v>14</v>
      </c>
      <c r="AP315" t="s">
        <v>128</v>
      </c>
      <c r="AQ315">
        <v>15</v>
      </c>
      <c r="AR315" t="s">
        <v>129</v>
      </c>
      <c r="AS315" t="s">
        <v>120</v>
      </c>
      <c r="AT315" t="s">
        <v>130</v>
      </c>
      <c r="AU315">
        <v>19</v>
      </c>
      <c r="AV315" t="s">
        <v>131</v>
      </c>
      <c r="AW315" s="4" t="s">
        <v>121</v>
      </c>
      <c r="AX315" s="4" t="s">
        <v>136</v>
      </c>
      <c r="AY315">
        <v>23</v>
      </c>
      <c r="AZ315" t="s">
        <v>139</v>
      </c>
      <c r="BA315" s="4">
        <v>24</v>
      </c>
    </row>
    <row r="316" spans="2:53" ht="15" x14ac:dyDescent="0.25">
      <c r="B316" s="4"/>
      <c r="C316" s="64">
        <v>312</v>
      </c>
      <c r="D316" s="77"/>
      <c r="E316" s="88"/>
      <c r="F316" s="88"/>
      <c r="G316" s="88"/>
      <c r="H316" s="88"/>
      <c r="I316" s="88"/>
      <c r="J316" s="88"/>
      <c r="K316" s="77"/>
      <c r="L316" s="96"/>
      <c r="M316" s="96"/>
      <c r="N316" s="77"/>
      <c r="O316" s="77"/>
      <c r="P316" s="101"/>
      <c r="Q316" s="101"/>
      <c r="R316" s="101"/>
      <c r="S316" s="77"/>
      <c r="T316" s="101"/>
      <c r="U316" s="101"/>
      <c r="V316" s="101"/>
      <c r="W316" s="87"/>
      <c r="X316" s="73">
        <v>1</v>
      </c>
      <c r="Z316" t="s">
        <v>117</v>
      </c>
      <c r="AA316">
        <v>3</v>
      </c>
      <c r="AB316" t="s">
        <v>122</v>
      </c>
      <c r="AC316">
        <v>4</v>
      </c>
      <c r="AD316" t="s">
        <v>123</v>
      </c>
      <c r="AE316" t="s">
        <v>118</v>
      </c>
      <c r="AF316" t="s">
        <v>137</v>
      </c>
      <c r="AG316" t="s">
        <v>119</v>
      </c>
      <c r="AH316" t="s">
        <v>124</v>
      </c>
      <c r="AI316">
        <v>11</v>
      </c>
      <c r="AJ316" t="s">
        <v>125</v>
      </c>
      <c r="AK316" t="s">
        <v>161</v>
      </c>
      <c r="AL316" t="s">
        <v>126</v>
      </c>
      <c r="AM316" t="s">
        <v>162</v>
      </c>
      <c r="AN316" t="s">
        <v>127</v>
      </c>
      <c r="AO316">
        <v>14</v>
      </c>
      <c r="AP316" t="s">
        <v>128</v>
      </c>
      <c r="AQ316">
        <v>15</v>
      </c>
      <c r="AR316" t="s">
        <v>129</v>
      </c>
      <c r="AS316" t="s">
        <v>120</v>
      </c>
      <c r="AT316" t="s">
        <v>130</v>
      </c>
      <c r="AU316">
        <v>19</v>
      </c>
      <c r="AV316" t="s">
        <v>131</v>
      </c>
      <c r="AW316" s="4" t="s">
        <v>121</v>
      </c>
      <c r="AX316" s="4" t="s">
        <v>136</v>
      </c>
      <c r="AY316">
        <v>23</v>
      </c>
      <c r="AZ316" t="s">
        <v>139</v>
      </c>
      <c r="BA316" s="4">
        <v>24</v>
      </c>
    </row>
    <row r="317" spans="2:53" ht="15" x14ac:dyDescent="0.25">
      <c r="B317" s="4"/>
      <c r="C317" s="64">
        <v>313</v>
      </c>
      <c r="D317" s="77"/>
      <c r="E317" s="88"/>
      <c r="F317" s="88"/>
      <c r="G317" s="88"/>
      <c r="H317" s="88"/>
      <c r="I317" s="88"/>
      <c r="J317" s="88"/>
      <c r="K317" s="77"/>
      <c r="L317" s="96"/>
      <c r="M317" s="96"/>
      <c r="N317" s="77"/>
      <c r="O317" s="77"/>
      <c r="P317" s="101"/>
      <c r="Q317" s="101"/>
      <c r="R317" s="101"/>
      <c r="S317" s="77"/>
      <c r="T317" s="101"/>
      <c r="U317" s="101"/>
      <c r="V317" s="101"/>
      <c r="W317" s="87"/>
      <c r="X317" s="73">
        <v>1</v>
      </c>
      <c r="Z317" t="s">
        <v>117</v>
      </c>
      <c r="AA317">
        <v>3</v>
      </c>
      <c r="AB317" t="s">
        <v>122</v>
      </c>
      <c r="AC317">
        <v>4</v>
      </c>
      <c r="AD317" t="s">
        <v>123</v>
      </c>
      <c r="AE317" t="s">
        <v>118</v>
      </c>
      <c r="AF317" t="s">
        <v>137</v>
      </c>
      <c r="AG317" t="s">
        <v>119</v>
      </c>
      <c r="AH317" t="s">
        <v>124</v>
      </c>
      <c r="AI317">
        <v>11</v>
      </c>
      <c r="AJ317" t="s">
        <v>125</v>
      </c>
      <c r="AK317" t="s">
        <v>161</v>
      </c>
      <c r="AL317" t="s">
        <v>126</v>
      </c>
      <c r="AM317" t="s">
        <v>162</v>
      </c>
      <c r="AN317" t="s">
        <v>127</v>
      </c>
      <c r="AO317">
        <v>14</v>
      </c>
      <c r="AP317" t="s">
        <v>128</v>
      </c>
      <c r="AQ317">
        <v>15</v>
      </c>
      <c r="AR317" t="s">
        <v>129</v>
      </c>
      <c r="AS317" t="s">
        <v>120</v>
      </c>
      <c r="AT317" t="s">
        <v>130</v>
      </c>
      <c r="AU317">
        <v>19</v>
      </c>
      <c r="AV317" t="s">
        <v>131</v>
      </c>
      <c r="AW317" s="4" t="s">
        <v>121</v>
      </c>
      <c r="AX317" s="4" t="s">
        <v>136</v>
      </c>
      <c r="AY317">
        <v>23</v>
      </c>
      <c r="AZ317" t="s">
        <v>139</v>
      </c>
      <c r="BA317" s="4">
        <v>24</v>
      </c>
    </row>
    <row r="318" spans="2:53" ht="15" x14ac:dyDescent="0.25">
      <c r="B318" s="4"/>
      <c r="C318" s="64">
        <v>314</v>
      </c>
      <c r="D318" s="77"/>
      <c r="E318" s="88"/>
      <c r="F318" s="88"/>
      <c r="G318" s="88"/>
      <c r="H318" s="88"/>
      <c r="I318" s="88"/>
      <c r="J318" s="88"/>
      <c r="K318" s="77"/>
      <c r="L318" s="96"/>
      <c r="M318" s="96"/>
      <c r="N318" s="77"/>
      <c r="O318" s="77"/>
      <c r="P318" s="101"/>
      <c r="Q318" s="101"/>
      <c r="R318" s="101"/>
      <c r="S318" s="77"/>
      <c r="T318" s="101"/>
      <c r="U318" s="101"/>
      <c r="V318" s="101"/>
      <c r="W318" s="87"/>
      <c r="X318" s="73">
        <v>1</v>
      </c>
      <c r="Z318" t="s">
        <v>117</v>
      </c>
      <c r="AA318">
        <v>3</v>
      </c>
      <c r="AB318" t="s">
        <v>122</v>
      </c>
      <c r="AC318">
        <v>4</v>
      </c>
      <c r="AD318" t="s">
        <v>123</v>
      </c>
      <c r="AE318" t="s">
        <v>118</v>
      </c>
      <c r="AF318" t="s">
        <v>137</v>
      </c>
      <c r="AG318" t="s">
        <v>119</v>
      </c>
      <c r="AH318" t="s">
        <v>124</v>
      </c>
      <c r="AI318">
        <v>11</v>
      </c>
      <c r="AJ318" t="s">
        <v>125</v>
      </c>
      <c r="AK318" t="s">
        <v>161</v>
      </c>
      <c r="AL318" t="s">
        <v>126</v>
      </c>
      <c r="AM318" t="s">
        <v>162</v>
      </c>
      <c r="AN318" t="s">
        <v>127</v>
      </c>
      <c r="AO318">
        <v>14</v>
      </c>
      <c r="AP318" t="s">
        <v>128</v>
      </c>
      <c r="AQ318">
        <v>15</v>
      </c>
      <c r="AR318" t="s">
        <v>129</v>
      </c>
      <c r="AS318" t="s">
        <v>120</v>
      </c>
      <c r="AT318" t="s">
        <v>130</v>
      </c>
      <c r="AU318">
        <v>19</v>
      </c>
      <c r="AV318" t="s">
        <v>131</v>
      </c>
      <c r="AW318" s="4" t="s">
        <v>121</v>
      </c>
      <c r="AX318" s="4" t="s">
        <v>136</v>
      </c>
      <c r="AY318">
        <v>23</v>
      </c>
      <c r="AZ318" t="s">
        <v>139</v>
      </c>
      <c r="BA318" s="4">
        <v>24</v>
      </c>
    </row>
    <row r="319" spans="2:53" ht="15" x14ac:dyDescent="0.25">
      <c r="B319" s="4"/>
      <c r="C319" s="64">
        <v>315</v>
      </c>
      <c r="D319" s="77"/>
      <c r="E319" s="88"/>
      <c r="F319" s="88"/>
      <c r="G319" s="88"/>
      <c r="H319" s="88"/>
      <c r="I319" s="88"/>
      <c r="J319" s="88"/>
      <c r="K319" s="77"/>
      <c r="L319" s="96"/>
      <c r="M319" s="96"/>
      <c r="N319" s="77"/>
      <c r="O319" s="77"/>
      <c r="P319" s="101"/>
      <c r="Q319" s="101"/>
      <c r="R319" s="101"/>
      <c r="S319" s="77"/>
      <c r="T319" s="101"/>
      <c r="U319" s="101"/>
      <c r="V319" s="101"/>
      <c r="W319" s="87"/>
      <c r="X319" s="73">
        <v>1</v>
      </c>
      <c r="Z319" t="s">
        <v>117</v>
      </c>
      <c r="AA319">
        <v>3</v>
      </c>
      <c r="AB319" t="s">
        <v>122</v>
      </c>
      <c r="AC319">
        <v>4</v>
      </c>
      <c r="AD319" t="s">
        <v>123</v>
      </c>
      <c r="AE319" t="s">
        <v>118</v>
      </c>
      <c r="AF319" t="s">
        <v>137</v>
      </c>
      <c r="AG319" t="s">
        <v>119</v>
      </c>
      <c r="AH319" t="s">
        <v>124</v>
      </c>
      <c r="AI319">
        <v>11</v>
      </c>
      <c r="AJ319" t="s">
        <v>125</v>
      </c>
      <c r="AK319" t="s">
        <v>161</v>
      </c>
      <c r="AL319" t="s">
        <v>126</v>
      </c>
      <c r="AM319" t="s">
        <v>162</v>
      </c>
      <c r="AN319" t="s">
        <v>127</v>
      </c>
      <c r="AO319">
        <v>14</v>
      </c>
      <c r="AP319" t="s">
        <v>128</v>
      </c>
      <c r="AQ319">
        <v>15</v>
      </c>
      <c r="AR319" t="s">
        <v>129</v>
      </c>
      <c r="AS319" t="s">
        <v>120</v>
      </c>
      <c r="AT319" t="s">
        <v>130</v>
      </c>
      <c r="AU319">
        <v>19</v>
      </c>
      <c r="AV319" t="s">
        <v>131</v>
      </c>
      <c r="AW319" s="4" t="s">
        <v>121</v>
      </c>
      <c r="AX319" s="4" t="s">
        <v>136</v>
      </c>
      <c r="AY319">
        <v>23</v>
      </c>
      <c r="AZ319" t="s">
        <v>139</v>
      </c>
      <c r="BA319" s="4">
        <v>24</v>
      </c>
    </row>
    <row r="320" spans="2:53" ht="15" x14ac:dyDescent="0.25">
      <c r="B320" s="4"/>
      <c r="C320" s="64">
        <v>316</v>
      </c>
      <c r="D320" s="77"/>
      <c r="E320" s="88"/>
      <c r="F320" s="88"/>
      <c r="G320" s="88"/>
      <c r="H320" s="88"/>
      <c r="I320" s="88"/>
      <c r="J320" s="88"/>
      <c r="K320" s="77"/>
      <c r="L320" s="96"/>
      <c r="M320" s="96"/>
      <c r="N320" s="77"/>
      <c r="O320" s="77"/>
      <c r="P320" s="101"/>
      <c r="Q320" s="101"/>
      <c r="R320" s="101"/>
      <c r="S320" s="77"/>
      <c r="T320" s="101"/>
      <c r="U320" s="101"/>
      <c r="V320" s="101"/>
      <c r="W320" s="87"/>
      <c r="X320" s="73">
        <v>1</v>
      </c>
      <c r="Z320" t="s">
        <v>117</v>
      </c>
      <c r="AA320">
        <v>3</v>
      </c>
      <c r="AB320" t="s">
        <v>122</v>
      </c>
      <c r="AC320">
        <v>4</v>
      </c>
      <c r="AD320" t="s">
        <v>123</v>
      </c>
      <c r="AE320" t="s">
        <v>118</v>
      </c>
      <c r="AF320" t="s">
        <v>137</v>
      </c>
      <c r="AG320" t="s">
        <v>119</v>
      </c>
      <c r="AH320" t="s">
        <v>124</v>
      </c>
      <c r="AI320">
        <v>11</v>
      </c>
      <c r="AJ320" t="s">
        <v>125</v>
      </c>
      <c r="AK320" t="s">
        <v>161</v>
      </c>
      <c r="AL320" t="s">
        <v>126</v>
      </c>
      <c r="AM320" t="s">
        <v>162</v>
      </c>
      <c r="AN320" t="s">
        <v>127</v>
      </c>
      <c r="AO320">
        <v>14</v>
      </c>
      <c r="AP320" t="s">
        <v>128</v>
      </c>
      <c r="AQ320">
        <v>15</v>
      </c>
      <c r="AR320" t="s">
        <v>129</v>
      </c>
      <c r="AS320" t="s">
        <v>120</v>
      </c>
      <c r="AT320" t="s">
        <v>130</v>
      </c>
      <c r="AU320">
        <v>19</v>
      </c>
      <c r="AV320" t="s">
        <v>131</v>
      </c>
      <c r="AW320" s="4" t="s">
        <v>121</v>
      </c>
      <c r="AX320" s="4" t="s">
        <v>136</v>
      </c>
      <c r="AY320">
        <v>23</v>
      </c>
      <c r="AZ320" t="s">
        <v>139</v>
      </c>
      <c r="BA320" s="4">
        <v>24</v>
      </c>
    </row>
    <row r="321" spans="2:53" ht="15" x14ac:dyDescent="0.25">
      <c r="B321" s="4"/>
      <c r="C321" s="64">
        <v>317</v>
      </c>
      <c r="D321" s="77"/>
      <c r="E321" s="88"/>
      <c r="F321" s="88"/>
      <c r="G321" s="88"/>
      <c r="H321" s="88"/>
      <c r="I321" s="88"/>
      <c r="J321" s="88"/>
      <c r="K321" s="77"/>
      <c r="L321" s="96"/>
      <c r="M321" s="96"/>
      <c r="N321" s="77"/>
      <c r="O321" s="77"/>
      <c r="P321" s="101"/>
      <c r="Q321" s="101"/>
      <c r="R321" s="101"/>
      <c r="S321" s="77"/>
      <c r="T321" s="101"/>
      <c r="U321" s="101"/>
      <c r="V321" s="101"/>
      <c r="W321" s="87"/>
      <c r="X321" s="73">
        <v>1</v>
      </c>
      <c r="Z321" t="s">
        <v>117</v>
      </c>
      <c r="AA321">
        <v>3</v>
      </c>
      <c r="AB321" t="s">
        <v>122</v>
      </c>
      <c r="AC321">
        <v>4</v>
      </c>
      <c r="AD321" t="s">
        <v>123</v>
      </c>
      <c r="AE321" t="s">
        <v>118</v>
      </c>
      <c r="AF321" t="s">
        <v>137</v>
      </c>
      <c r="AG321" t="s">
        <v>119</v>
      </c>
      <c r="AH321" t="s">
        <v>124</v>
      </c>
      <c r="AI321">
        <v>11</v>
      </c>
      <c r="AJ321" t="s">
        <v>125</v>
      </c>
      <c r="AK321" t="s">
        <v>161</v>
      </c>
      <c r="AL321" t="s">
        <v>126</v>
      </c>
      <c r="AM321" t="s">
        <v>162</v>
      </c>
      <c r="AN321" t="s">
        <v>127</v>
      </c>
      <c r="AO321">
        <v>14</v>
      </c>
      <c r="AP321" t="s">
        <v>128</v>
      </c>
      <c r="AQ321">
        <v>15</v>
      </c>
      <c r="AR321" t="s">
        <v>129</v>
      </c>
      <c r="AS321" t="s">
        <v>120</v>
      </c>
      <c r="AT321" t="s">
        <v>130</v>
      </c>
      <c r="AU321">
        <v>19</v>
      </c>
      <c r="AV321" t="s">
        <v>131</v>
      </c>
      <c r="AW321" s="4" t="s">
        <v>121</v>
      </c>
      <c r="AX321" s="4" t="s">
        <v>136</v>
      </c>
      <c r="AY321">
        <v>23</v>
      </c>
      <c r="AZ321" t="s">
        <v>139</v>
      </c>
      <c r="BA321" s="4">
        <v>24</v>
      </c>
    </row>
    <row r="322" spans="2:53" ht="15" x14ac:dyDescent="0.25">
      <c r="B322" s="4"/>
      <c r="C322" s="64">
        <v>318</v>
      </c>
      <c r="D322" s="77"/>
      <c r="E322" s="88"/>
      <c r="F322" s="88"/>
      <c r="G322" s="88"/>
      <c r="H322" s="88"/>
      <c r="I322" s="88"/>
      <c r="J322" s="88"/>
      <c r="K322" s="77"/>
      <c r="L322" s="96"/>
      <c r="M322" s="96"/>
      <c r="N322" s="77"/>
      <c r="O322" s="77"/>
      <c r="P322" s="101"/>
      <c r="Q322" s="101"/>
      <c r="R322" s="101"/>
      <c r="S322" s="77"/>
      <c r="T322" s="101"/>
      <c r="U322" s="101"/>
      <c r="V322" s="101"/>
      <c r="W322" s="87"/>
      <c r="X322" s="73">
        <v>1</v>
      </c>
      <c r="Z322" t="s">
        <v>117</v>
      </c>
      <c r="AA322">
        <v>3</v>
      </c>
      <c r="AB322" t="s">
        <v>122</v>
      </c>
      <c r="AC322">
        <v>4</v>
      </c>
      <c r="AD322" t="s">
        <v>123</v>
      </c>
      <c r="AE322" t="s">
        <v>118</v>
      </c>
      <c r="AF322" t="s">
        <v>137</v>
      </c>
      <c r="AG322" t="s">
        <v>119</v>
      </c>
      <c r="AH322" t="s">
        <v>124</v>
      </c>
      <c r="AI322">
        <v>11</v>
      </c>
      <c r="AJ322" t="s">
        <v>125</v>
      </c>
      <c r="AK322" t="s">
        <v>161</v>
      </c>
      <c r="AL322" t="s">
        <v>126</v>
      </c>
      <c r="AM322" t="s">
        <v>162</v>
      </c>
      <c r="AN322" t="s">
        <v>127</v>
      </c>
      <c r="AO322">
        <v>14</v>
      </c>
      <c r="AP322" t="s">
        <v>128</v>
      </c>
      <c r="AQ322">
        <v>15</v>
      </c>
      <c r="AR322" t="s">
        <v>129</v>
      </c>
      <c r="AS322" t="s">
        <v>120</v>
      </c>
      <c r="AT322" t="s">
        <v>130</v>
      </c>
      <c r="AU322">
        <v>19</v>
      </c>
      <c r="AV322" t="s">
        <v>131</v>
      </c>
      <c r="AW322" s="4" t="s">
        <v>121</v>
      </c>
      <c r="AX322" s="4" t="s">
        <v>136</v>
      </c>
      <c r="AY322">
        <v>23</v>
      </c>
      <c r="AZ322" t="s">
        <v>139</v>
      </c>
      <c r="BA322" s="4">
        <v>24</v>
      </c>
    </row>
    <row r="323" spans="2:53" ht="15" x14ac:dyDescent="0.25">
      <c r="B323" s="4"/>
      <c r="C323" s="64">
        <v>319</v>
      </c>
      <c r="D323" s="77"/>
      <c r="E323" s="88"/>
      <c r="F323" s="88"/>
      <c r="G323" s="88"/>
      <c r="H323" s="88"/>
      <c r="I323" s="88"/>
      <c r="J323" s="88"/>
      <c r="K323" s="77"/>
      <c r="L323" s="96"/>
      <c r="M323" s="96"/>
      <c r="N323" s="77"/>
      <c r="O323" s="77"/>
      <c r="P323" s="101"/>
      <c r="Q323" s="101"/>
      <c r="R323" s="101"/>
      <c r="S323" s="77"/>
      <c r="T323" s="101"/>
      <c r="U323" s="101"/>
      <c r="V323" s="101"/>
      <c r="W323" s="87"/>
      <c r="X323" s="73">
        <v>1</v>
      </c>
      <c r="Z323" t="s">
        <v>117</v>
      </c>
      <c r="AA323">
        <v>3</v>
      </c>
      <c r="AB323" t="s">
        <v>122</v>
      </c>
      <c r="AC323">
        <v>4</v>
      </c>
      <c r="AD323" t="s">
        <v>123</v>
      </c>
      <c r="AE323" t="s">
        <v>118</v>
      </c>
      <c r="AF323" t="s">
        <v>137</v>
      </c>
      <c r="AG323" t="s">
        <v>119</v>
      </c>
      <c r="AH323" t="s">
        <v>124</v>
      </c>
      <c r="AI323">
        <v>11</v>
      </c>
      <c r="AJ323" t="s">
        <v>125</v>
      </c>
      <c r="AK323" t="s">
        <v>161</v>
      </c>
      <c r="AL323" t="s">
        <v>126</v>
      </c>
      <c r="AM323" t="s">
        <v>162</v>
      </c>
      <c r="AN323" t="s">
        <v>127</v>
      </c>
      <c r="AO323">
        <v>14</v>
      </c>
      <c r="AP323" t="s">
        <v>128</v>
      </c>
      <c r="AQ323">
        <v>15</v>
      </c>
      <c r="AR323" t="s">
        <v>129</v>
      </c>
      <c r="AS323" t="s">
        <v>120</v>
      </c>
      <c r="AT323" t="s">
        <v>130</v>
      </c>
      <c r="AU323">
        <v>19</v>
      </c>
      <c r="AV323" t="s">
        <v>131</v>
      </c>
      <c r="AW323" s="4" t="s">
        <v>121</v>
      </c>
      <c r="AX323" s="4" t="s">
        <v>136</v>
      </c>
      <c r="AY323">
        <v>23</v>
      </c>
      <c r="AZ323" t="s">
        <v>139</v>
      </c>
      <c r="BA323" s="4">
        <v>24</v>
      </c>
    </row>
    <row r="324" spans="2:53" ht="15" x14ac:dyDescent="0.25">
      <c r="B324" s="4"/>
      <c r="C324" s="64">
        <v>320</v>
      </c>
      <c r="D324" s="77"/>
      <c r="E324" s="88"/>
      <c r="F324" s="88"/>
      <c r="G324" s="88"/>
      <c r="H324" s="88"/>
      <c r="I324" s="88"/>
      <c r="J324" s="88"/>
      <c r="K324" s="77"/>
      <c r="L324" s="96"/>
      <c r="M324" s="96"/>
      <c r="N324" s="77"/>
      <c r="O324" s="77"/>
      <c r="P324" s="101"/>
      <c r="Q324" s="101"/>
      <c r="R324" s="101"/>
      <c r="S324" s="77"/>
      <c r="T324" s="101"/>
      <c r="U324" s="101"/>
      <c r="V324" s="101"/>
      <c r="W324" s="87"/>
      <c r="X324" s="73">
        <v>1</v>
      </c>
      <c r="Z324" t="s">
        <v>117</v>
      </c>
      <c r="AA324">
        <v>3</v>
      </c>
      <c r="AB324" t="s">
        <v>122</v>
      </c>
      <c r="AC324">
        <v>4</v>
      </c>
      <c r="AD324" t="s">
        <v>123</v>
      </c>
      <c r="AE324" t="s">
        <v>118</v>
      </c>
      <c r="AF324" t="s">
        <v>137</v>
      </c>
      <c r="AG324" t="s">
        <v>119</v>
      </c>
      <c r="AH324" t="s">
        <v>124</v>
      </c>
      <c r="AI324">
        <v>11</v>
      </c>
      <c r="AJ324" t="s">
        <v>125</v>
      </c>
      <c r="AK324" t="s">
        <v>161</v>
      </c>
      <c r="AL324" t="s">
        <v>126</v>
      </c>
      <c r="AM324" t="s">
        <v>162</v>
      </c>
      <c r="AN324" t="s">
        <v>127</v>
      </c>
      <c r="AO324">
        <v>14</v>
      </c>
      <c r="AP324" t="s">
        <v>128</v>
      </c>
      <c r="AQ324">
        <v>15</v>
      </c>
      <c r="AR324" t="s">
        <v>129</v>
      </c>
      <c r="AS324" t="s">
        <v>120</v>
      </c>
      <c r="AT324" t="s">
        <v>130</v>
      </c>
      <c r="AU324">
        <v>19</v>
      </c>
      <c r="AV324" t="s">
        <v>131</v>
      </c>
      <c r="AW324" s="4" t="s">
        <v>121</v>
      </c>
      <c r="AX324" s="4" t="s">
        <v>136</v>
      </c>
      <c r="AY324">
        <v>23</v>
      </c>
      <c r="AZ324" t="s">
        <v>139</v>
      </c>
      <c r="BA324" s="4">
        <v>24</v>
      </c>
    </row>
    <row r="325" spans="2:53" ht="15" x14ac:dyDescent="0.25">
      <c r="B325" s="4"/>
      <c r="C325" s="64">
        <v>321</v>
      </c>
      <c r="D325" s="77"/>
      <c r="E325" s="88"/>
      <c r="F325" s="88"/>
      <c r="G325" s="88"/>
      <c r="H325" s="88"/>
      <c r="I325" s="88"/>
      <c r="J325" s="88"/>
      <c r="K325" s="77"/>
      <c r="L325" s="96"/>
      <c r="M325" s="96"/>
      <c r="N325" s="77"/>
      <c r="O325" s="77"/>
      <c r="P325" s="101"/>
      <c r="Q325" s="101"/>
      <c r="R325" s="101"/>
      <c r="S325" s="77"/>
      <c r="T325" s="101"/>
      <c r="U325" s="101"/>
      <c r="V325" s="101"/>
      <c r="W325" s="87"/>
      <c r="X325" s="73">
        <v>1</v>
      </c>
      <c r="Z325" t="s">
        <v>117</v>
      </c>
      <c r="AA325">
        <v>3</v>
      </c>
      <c r="AB325" t="s">
        <v>122</v>
      </c>
      <c r="AC325">
        <v>4</v>
      </c>
      <c r="AD325" t="s">
        <v>123</v>
      </c>
      <c r="AE325" t="s">
        <v>118</v>
      </c>
      <c r="AF325" t="s">
        <v>137</v>
      </c>
      <c r="AG325" t="s">
        <v>119</v>
      </c>
      <c r="AH325" t="s">
        <v>124</v>
      </c>
      <c r="AI325">
        <v>11</v>
      </c>
      <c r="AJ325" t="s">
        <v>125</v>
      </c>
      <c r="AK325" t="s">
        <v>161</v>
      </c>
      <c r="AL325" t="s">
        <v>126</v>
      </c>
      <c r="AM325" t="s">
        <v>162</v>
      </c>
      <c r="AN325" t="s">
        <v>127</v>
      </c>
      <c r="AO325">
        <v>14</v>
      </c>
      <c r="AP325" t="s">
        <v>128</v>
      </c>
      <c r="AQ325">
        <v>15</v>
      </c>
      <c r="AR325" t="s">
        <v>129</v>
      </c>
      <c r="AS325" t="s">
        <v>120</v>
      </c>
      <c r="AT325" t="s">
        <v>130</v>
      </c>
      <c r="AU325">
        <v>19</v>
      </c>
      <c r="AV325" t="s">
        <v>131</v>
      </c>
      <c r="AW325" s="4" t="s">
        <v>121</v>
      </c>
      <c r="AX325" s="4" t="s">
        <v>136</v>
      </c>
      <c r="AY325">
        <v>23</v>
      </c>
      <c r="AZ325" t="s">
        <v>139</v>
      </c>
      <c r="BA325" s="4">
        <v>24</v>
      </c>
    </row>
    <row r="326" spans="2:53" ht="15" x14ac:dyDescent="0.25">
      <c r="B326" s="4"/>
      <c r="C326" s="64">
        <v>322</v>
      </c>
      <c r="D326" s="77"/>
      <c r="E326" s="88"/>
      <c r="F326" s="88"/>
      <c r="G326" s="88"/>
      <c r="H326" s="88"/>
      <c r="I326" s="88"/>
      <c r="J326" s="88"/>
      <c r="K326" s="77"/>
      <c r="L326" s="96"/>
      <c r="M326" s="96"/>
      <c r="N326" s="77"/>
      <c r="O326" s="77"/>
      <c r="P326" s="101"/>
      <c r="Q326" s="101"/>
      <c r="R326" s="101"/>
      <c r="S326" s="77"/>
      <c r="T326" s="101"/>
      <c r="U326" s="101"/>
      <c r="V326" s="101"/>
      <c r="W326" s="87"/>
      <c r="X326" s="73">
        <v>1</v>
      </c>
      <c r="Z326" t="s">
        <v>117</v>
      </c>
      <c r="AA326">
        <v>3</v>
      </c>
      <c r="AB326" t="s">
        <v>122</v>
      </c>
      <c r="AC326">
        <v>4</v>
      </c>
      <c r="AD326" t="s">
        <v>123</v>
      </c>
      <c r="AE326" t="s">
        <v>118</v>
      </c>
      <c r="AF326" t="s">
        <v>137</v>
      </c>
      <c r="AG326" t="s">
        <v>119</v>
      </c>
      <c r="AH326" t="s">
        <v>124</v>
      </c>
      <c r="AI326">
        <v>11</v>
      </c>
      <c r="AJ326" t="s">
        <v>125</v>
      </c>
      <c r="AK326" t="s">
        <v>161</v>
      </c>
      <c r="AL326" t="s">
        <v>126</v>
      </c>
      <c r="AM326" t="s">
        <v>162</v>
      </c>
      <c r="AN326" t="s">
        <v>127</v>
      </c>
      <c r="AO326">
        <v>14</v>
      </c>
      <c r="AP326" t="s">
        <v>128</v>
      </c>
      <c r="AQ326">
        <v>15</v>
      </c>
      <c r="AR326" t="s">
        <v>129</v>
      </c>
      <c r="AS326" t="s">
        <v>120</v>
      </c>
      <c r="AT326" t="s">
        <v>130</v>
      </c>
      <c r="AU326">
        <v>19</v>
      </c>
      <c r="AV326" t="s">
        <v>131</v>
      </c>
      <c r="AW326" s="4" t="s">
        <v>121</v>
      </c>
      <c r="AX326" s="4" t="s">
        <v>136</v>
      </c>
      <c r="AY326">
        <v>23</v>
      </c>
      <c r="AZ326" t="s">
        <v>139</v>
      </c>
      <c r="BA326" s="4">
        <v>24</v>
      </c>
    </row>
    <row r="327" spans="2:53" ht="15" x14ac:dyDescent="0.25">
      <c r="B327" s="4"/>
      <c r="C327" s="64">
        <v>323</v>
      </c>
      <c r="D327" s="77"/>
      <c r="E327" s="88"/>
      <c r="F327" s="88"/>
      <c r="G327" s="88"/>
      <c r="H327" s="88"/>
      <c r="I327" s="88"/>
      <c r="J327" s="88"/>
      <c r="K327" s="77"/>
      <c r="L327" s="96"/>
      <c r="M327" s="96"/>
      <c r="N327" s="77"/>
      <c r="O327" s="77"/>
      <c r="P327" s="101"/>
      <c r="Q327" s="101"/>
      <c r="R327" s="101"/>
      <c r="S327" s="77"/>
      <c r="T327" s="101"/>
      <c r="U327" s="101"/>
      <c r="V327" s="101"/>
      <c r="W327" s="87"/>
      <c r="X327" s="73">
        <v>1</v>
      </c>
      <c r="Z327" t="s">
        <v>117</v>
      </c>
      <c r="AA327">
        <v>3</v>
      </c>
      <c r="AB327" t="s">
        <v>122</v>
      </c>
      <c r="AC327">
        <v>4</v>
      </c>
      <c r="AD327" t="s">
        <v>123</v>
      </c>
      <c r="AE327" t="s">
        <v>118</v>
      </c>
      <c r="AF327" t="s">
        <v>137</v>
      </c>
      <c r="AG327" t="s">
        <v>119</v>
      </c>
      <c r="AH327" t="s">
        <v>124</v>
      </c>
      <c r="AI327">
        <v>11</v>
      </c>
      <c r="AJ327" t="s">
        <v>125</v>
      </c>
      <c r="AK327" t="s">
        <v>161</v>
      </c>
      <c r="AL327" t="s">
        <v>126</v>
      </c>
      <c r="AM327" t="s">
        <v>162</v>
      </c>
      <c r="AN327" t="s">
        <v>127</v>
      </c>
      <c r="AO327">
        <v>14</v>
      </c>
      <c r="AP327" t="s">
        <v>128</v>
      </c>
      <c r="AQ327">
        <v>15</v>
      </c>
      <c r="AR327" t="s">
        <v>129</v>
      </c>
      <c r="AS327" t="s">
        <v>120</v>
      </c>
      <c r="AT327" t="s">
        <v>130</v>
      </c>
      <c r="AU327">
        <v>19</v>
      </c>
      <c r="AV327" t="s">
        <v>131</v>
      </c>
      <c r="AW327" s="4" t="s">
        <v>121</v>
      </c>
      <c r="AX327" s="4" t="s">
        <v>136</v>
      </c>
      <c r="AY327">
        <v>23</v>
      </c>
      <c r="AZ327" t="s">
        <v>139</v>
      </c>
      <c r="BA327" s="4">
        <v>24</v>
      </c>
    </row>
    <row r="328" spans="2:53" ht="15" x14ac:dyDescent="0.25">
      <c r="B328" s="4"/>
      <c r="C328" s="64">
        <v>324</v>
      </c>
      <c r="D328" s="77"/>
      <c r="E328" s="88"/>
      <c r="F328" s="88"/>
      <c r="G328" s="88"/>
      <c r="H328" s="88"/>
      <c r="I328" s="88"/>
      <c r="J328" s="88"/>
      <c r="K328" s="77"/>
      <c r="L328" s="96"/>
      <c r="M328" s="96"/>
      <c r="N328" s="77"/>
      <c r="O328" s="77"/>
      <c r="P328" s="101"/>
      <c r="Q328" s="101"/>
      <c r="R328" s="101"/>
      <c r="S328" s="77"/>
      <c r="T328" s="101"/>
      <c r="U328" s="101"/>
      <c r="V328" s="101"/>
      <c r="W328" s="87"/>
      <c r="X328" s="73">
        <v>1</v>
      </c>
      <c r="Z328" t="s">
        <v>117</v>
      </c>
      <c r="AA328">
        <v>3</v>
      </c>
      <c r="AB328" t="s">
        <v>122</v>
      </c>
      <c r="AC328">
        <v>4</v>
      </c>
      <c r="AD328" t="s">
        <v>123</v>
      </c>
      <c r="AE328" t="s">
        <v>118</v>
      </c>
      <c r="AF328" t="s">
        <v>137</v>
      </c>
      <c r="AG328" t="s">
        <v>119</v>
      </c>
      <c r="AH328" t="s">
        <v>124</v>
      </c>
      <c r="AI328">
        <v>11</v>
      </c>
      <c r="AJ328" t="s">
        <v>125</v>
      </c>
      <c r="AK328" t="s">
        <v>161</v>
      </c>
      <c r="AL328" t="s">
        <v>126</v>
      </c>
      <c r="AM328" t="s">
        <v>162</v>
      </c>
      <c r="AN328" t="s">
        <v>127</v>
      </c>
      <c r="AO328">
        <v>14</v>
      </c>
      <c r="AP328" t="s">
        <v>128</v>
      </c>
      <c r="AQ328">
        <v>15</v>
      </c>
      <c r="AR328" t="s">
        <v>129</v>
      </c>
      <c r="AS328" t="s">
        <v>120</v>
      </c>
      <c r="AT328" t="s">
        <v>130</v>
      </c>
      <c r="AU328">
        <v>19</v>
      </c>
      <c r="AV328" t="s">
        <v>131</v>
      </c>
      <c r="AW328" s="4" t="s">
        <v>121</v>
      </c>
      <c r="AX328" s="4" t="s">
        <v>136</v>
      </c>
      <c r="AY328">
        <v>23</v>
      </c>
      <c r="AZ328" t="s">
        <v>139</v>
      </c>
      <c r="BA328" s="4">
        <v>24</v>
      </c>
    </row>
    <row r="329" spans="2:53" ht="15" x14ac:dyDescent="0.25">
      <c r="B329" s="4"/>
      <c r="C329" s="64">
        <v>325</v>
      </c>
      <c r="D329" s="77"/>
      <c r="E329" s="88"/>
      <c r="F329" s="88"/>
      <c r="G329" s="88"/>
      <c r="H329" s="88"/>
      <c r="I329" s="88"/>
      <c r="J329" s="88"/>
      <c r="K329" s="77"/>
      <c r="L329" s="96"/>
      <c r="M329" s="96"/>
      <c r="N329" s="77"/>
      <c r="O329" s="77"/>
      <c r="P329" s="101"/>
      <c r="Q329" s="101"/>
      <c r="R329" s="101"/>
      <c r="S329" s="77"/>
      <c r="T329" s="101"/>
      <c r="U329" s="101"/>
      <c r="V329" s="101"/>
      <c r="W329" s="87"/>
      <c r="X329" s="73">
        <v>1</v>
      </c>
      <c r="Z329" t="s">
        <v>117</v>
      </c>
      <c r="AA329">
        <v>3</v>
      </c>
      <c r="AB329" t="s">
        <v>122</v>
      </c>
      <c r="AC329">
        <v>4</v>
      </c>
      <c r="AD329" t="s">
        <v>123</v>
      </c>
      <c r="AE329" t="s">
        <v>118</v>
      </c>
      <c r="AF329" t="s">
        <v>137</v>
      </c>
      <c r="AG329" t="s">
        <v>119</v>
      </c>
      <c r="AH329" t="s">
        <v>124</v>
      </c>
      <c r="AI329">
        <v>11</v>
      </c>
      <c r="AJ329" t="s">
        <v>125</v>
      </c>
      <c r="AK329" t="s">
        <v>161</v>
      </c>
      <c r="AL329" t="s">
        <v>126</v>
      </c>
      <c r="AM329" t="s">
        <v>162</v>
      </c>
      <c r="AN329" t="s">
        <v>127</v>
      </c>
      <c r="AO329">
        <v>14</v>
      </c>
      <c r="AP329" t="s">
        <v>128</v>
      </c>
      <c r="AQ329">
        <v>15</v>
      </c>
      <c r="AR329" t="s">
        <v>129</v>
      </c>
      <c r="AS329" t="s">
        <v>120</v>
      </c>
      <c r="AT329" t="s">
        <v>130</v>
      </c>
      <c r="AU329">
        <v>19</v>
      </c>
      <c r="AV329" t="s">
        <v>131</v>
      </c>
      <c r="AW329" s="4" t="s">
        <v>121</v>
      </c>
      <c r="AX329" s="4" t="s">
        <v>136</v>
      </c>
      <c r="AY329">
        <v>23</v>
      </c>
      <c r="AZ329" t="s">
        <v>139</v>
      </c>
      <c r="BA329" s="4">
        <v>24</v>
      </c>
    </row>
    <row r="330" spans="2:53" ht="15" x14ac:dyDescent="0.25">
      <c r="B330" s="4"/>
      <c r="C330" s="64">
        <v>326</v>
      </c>
      <c r="D330" s="77"/>
      <c r="E330" s="88"/>
      <c r="F330" s="88"/>
      <c r="G330" s="88"/>
      <c r="H330" s="88"/>
      <c r="I330" s="88"/>
      <c r="J330" s="88"/>
      <c r="K330" s="77"/>
      <c r="L330" s="96"/>
      <c r="M330" s="96"/>
      <c r="N330" s="77"/>
      <c r="O330" s="77"/>
      <c r="P330" s="101"/>
      <c r="Q330" s="101"/>
      <c r="R330" s="101"/>
      <c r="S330" s="77"/>
      <c r="T330" s="101"/>
      <c r="U330" s="101"/>
      <c r="V330" s="101"/>
      <c r="W330" s="87"/>
      <c r="X330" s="73">
        <v>1</v>
      </c>
      <c r="Z330" t="s">
        <v>117</v>
      </c>
      <c r="AA330">
        <v>3</v>
      </c>
      <c r="AB330" t="s">
        <v>122</v>
      </c>
      <c r="AC330">
        <v>4</v>
      </c>
      <c r="AD330" t="s">
        <v>123</v>
      </c>
      <c r="AE330" t="s">
        <v>118</v>
      </c>
      <c r="AF330" t="s">
        <v>137</v>
      </c>
      <c r="AG330" t="s">
        <v>119</v>
      </c>
      <c r="AH330" t="s">
        <v>124</v>
      </c>
      <c r="AI330">
        <v>11</v>
      </c>
      <c r="AJ330" t="s">
        <v>125</v>
      </c>
      <c r="AK330" t="s">
        <v>161</v>
      </c>
      <c r="AL330" t="s">
        <v>126</v>
      </c>
      <c r="AM330" t="s">
        <v>162</v>
      </c>
      <c r="AN330" t="s">
        <v>127</v>
      </c>
      <c r="AO330">
        <v>14</v>
      </c>
      <c r="AP330" t="s">
        <v>128</v>
      </c>
      <c r="AQ330">
        <v>15</v>
      </c>
      <c r="AR330" t="s">
        <v>129</v>
      </c>
      <c r="AS330" t="s">
        <v>120</v>
      </c>
      <c r="AT330" t="s">
        <v>130</v>
      </c>
      <c r="AU330">
        <v>19</v>
      </c>
      <c r="AV330" t="s">
        <v>131</v>
      </c>
      <c r="AW330" s="4" t="s">
        <v>121</v>
      </c>
      <c r="AX330" s="4" t="s">
        <v>136</v>
      </c>
      <c r="AY330">
        <v>23</v>
      </c>
      <c r="AZ330" t="s">
        <v>139</v>
      </c>
      <c r="BA330" s="4">
        <v>24</v>
      </c>
    </row>
    <row r="331" spans="2:53" ht="15" x14ac:dyDescent="0.25">
      <c r="B331" s="4"/>
      <c r="C331" s="64">
        <v>327</v>
      </c>
      <c r="D331" s="77"/>
      <c r="E331" s="88"/>
      <c r="F331" s="88"/>
      <c r="G331" s="88"/>
      <c r="H331" s="88"/>
      <c r="I331" s="88"/>
      <c r="J331" s="88"/>
      <c r="K331" s="77"/>
      <c r="L331" s="96"/>
      <c r="M331" s="96"/>
      <c r="N331" s="77"/>
      <c r="O331" s="77"/>
      <c r="P331" s="101"/>
      <c r="Q331" s="101"/>
      <c r="R331" s="101"/>
      <c r="S331" s="77"/>
      <c r="T331" s="101"/>
      <c r="U331" s="101"/>
      <c r="V331" s="101"/>
      <c r="W331" s="87"/>
      <c r="X331" s="73">
        <v>1</v>
      </c>
      <c r="Z331" t="s">
        <v>117</v>
      </c>
      <c r="AA331">
        <v>3</v>
      </c>
      <c r="AB331" t="s">
        <v>122</v>
      </c>
      <c r="AC331">
        <v>4</v>
      </c>
      <c r="AD331" t="s">
        <v>123</v>
      </c>
      <c r="AE331" t="s">
        <v>118</v>
      </c>
      <c r="AF331" t="s">
        <v>137</v>
      </c>
      <c r="AG331" t="s">
        <v>119</v>
      </c>
      <c r="AH331" t="s">
        <v>124</v>
      </c>
      <c r="AI331">
        <v>11</v>
      </c>
      <c r="AJ331" t="s">
        <v>125</v>
      </c>
      <c r="AK331" t="s">
        <v>161</v>
      </c>
      <c r="AL331" t="s">
        <v>126</v>
      </c>
      <c r="AM331" t="s">
        <v>162</v>
      </c>
      <c r="AN331" t="s">
        <v>127</v>
      </c>
      <c r="AO331">
        <v>14</v>
      </c>
      <c r="AP331" t="s">
        <v>128</v>
      </c>
      <c r="AQ331">
        <v>15</v>
      </c>
      <c r="AR331" t="s">
        <v>129</v>
      </c>
      <c r="AS331" t="s">
        <v>120</v>
      </c>
      <c r="AT331" t="s">
        <v>130</v>
      </c>
      <c r="AU331">
        <v>19</v>
      </c>
      <c r="AV331" t="s">
        <v>131</v>
      </c>
      <c r="AW331" s="4" t="s">
        <v>121</v>
      </c>
      <c r="AX331" s="4" t="s">
        <v>136</v>
      </c>
      <c r="AY331">
        <v>23</v>
      </c>
      <c r="AZ331" t="s">
        <v>139</v>
      </c>
      <c r="BA331" s="4">
        <v>24</v>
      </c>
    </row>
    <row r="332" spans="2:53" ht="15" x14ac:dyDescent="0.25">
      <c r="B332" s="4"/>
      <c r="C332" s="64">
        <v>328</v>
      </c>
      <c r="D332" s="77"/>
      <c r="E332" s="88"/>
      <c r="F332" s="88"/>
      <c r="G332" s="88"/>
      <c r="H332" s="88"/>
      <c r="I332" s="88"/>
      <c r="J332" s="88"/>
      <c r="K332" s="77"/>
      <c r="L332" s="96"/>
      <c r="M332" s="96"/>
      <c r="N332" s="77"/>
      <c r="O332" s="77"/>
      <c r="P332" s="101"/>
      <c r="Q332" s="101"/>
      <c r="R332" s="101"/>
      <c r="S332" s="77"/>
      <c r="T332" s="101"/>
      <c r="U332" s="101"/>
      <c r="V332" s="101"/>
      <c r="W332" s="87"/>
      <c r="X332" s="73">
        <v>1</v>
      </c>
      <c r="Z332" t="s">
        <v>117</v>
      </c>
      <c r="AA332">
        <v>3</v>
      </c>
      <c r="AB332" t="s">
        <v>122</v>
      </c>
      <c r="AC332">
        <v>4</v>
      </c>
      <c r="AD332" t="s">
        <v>123</v>
      </c>
      <c r="AE332" t="s">
        <v>118</v>
      </c>
      <c r="AF332" t="s">
        <v>137</v>
      </c>
      <c r="AG332" t="s">
        <v>119</v>
      </c>
      <c r="AH332" t="s">
        <v>124</v>
      </c>
      <c r="AI332">
        <v>11</v>
      </c>
      <c r="AJ332" t="s">
        <v>125</v>
      </c>
      <c r="AK332" t="s">
        <v>161</v>
      </c>
      <c r="AL332" t="s">
        <v>126</v>
      </c>
      <c r="AM332" t="s">
        <v>162</v>
      </c>
      <c r="AN332" t="s">
        <v>127</v>
      </c>
      <c r="AO332">
        <v>14</v>
      </c>
      <c r="AP332" t="s">
        <v>128</v>
      </c>
      <c r="AQ332">
        <v>15</v>
      </c>
      <c r="AR332" t="s">
        <v>129</v>
      </c>
      <c r="AS332" t="s">
        <v>120</v>
      </c>
      <c r="AT332" t="s">
        <v>130</v>
      </c>
      <c r="AU332">
        <v>19</v>
      </c>
      <c r="AV332" t="s">
        <v>131</v>
      </c>
      <c r="AW332" s="4" t="s">
        <v>121</v>
      </c>
      <c r="AX332" s="4" t="s">
        <v>136</v>
      </c>
      <c r="AY332">
        <v>23</v>
      </c>
      <c r="AZ332" t="s">
        <v>139</v>
      </c>
      <c r="BA332" s="4">
        <v>24</v>
      </c>
    </row>
    <row r="333" spans="2:53" ht="15" x14ac:dyDescent="0.25">
      <c r="B333" s="4"/>
      <c r="C333" s="64">
        <v>329</v>
      </c>
      <c r="D333" s="77"/>
      <c r="E333" s="88"/>
      <c r="F333" s="88"/>
      <c r="G333" s="88"/>
      <c r="H333" s="88"/>
      <c r="I333" s="88"/>
      <c r="J333" s="88"/>
      <c r="K333" s="77"/>
      <c r="L333" s="96"/>
      <c r="M333" s="96"/>
      <c r="N333" s="77"/>
      <c r="O333" s="77"/>
      <c r="P333" s="101"/>
      <c r="Q333" s="101"/>
      <c r="R333" s="101"/>
      <c r="S333" s="77"/>
      <c r="T333" s="101"/>
      <c r="U333" s="101"/>
      <c r="V333" s="101"/>
      <c r="W333" s="87"/>
      <c r="X333" s="73">
        <v>1</v>
      </c>
      <c r="Z333" t="s">
        <v>117</v>
      </c>
      <c r="AA333">
        <v>3</v>
      </c>
      <c r="AB333" t="s">
        <v>122</v>
      </c>
      <c r="AC333">
        <v>4</v>
      </c>
      <c r="AD333" t="s">
        <v>123</v>
      </c>
      <c r="AE333" t="s">
        <v>118</v>
      </c>
      <c r="AF333" t="s">
        <v>137</v>
      </c>
      <c r="AG333" t="s">
        <v>119</v>
      </c>
      <c r="AH333" t="s">
        <v>124</v>
      </c>
      <c r="AI333">
        <v>11</v>
      </c>
      <c r="AJ333" t="s">
        <v>125</v>
      </c>
      <c r="AK333" t="s">
        <v>161</v>
      </c>
      <c r="AL333" t="s">
        <v>126</v>
      </c>
      <c r="AM333" t="s">
        <v>162</v>
      </c>
      <c r="AN333" t="s">
        <v>127</v>
      </c>
      <c r="AO333">
        <v>14</v>
      </c>
      <c r="AP333" t="s">
        <v>128</v>
      </c>
      <c r="AQ333">
        <v>15</v>
      </c>
      <c r="AR333" t="s">
        <v>129</v>
      </c>
      <c r="AS333" t="s">
        <v>120</v>
      </c>
      <c r="AT333" t="s">
        <v>130</v>
      </c>
      <c r="AU333">
        <v>19</v>
      </c>
      <c r="AV333" t="s">
        <v>131</v>
      </c>
      <c r="AW333" s="4" t="s">
        <v>121</v>
      </c>
      <c r="AX333" s="4" t="s">
        <v>136</v>
      </c>
      <c r="AY333">
        <v>23</v>
      </c>
      <c r="AZ333" t="s">
        <v>139</v>
      </c>
      <c r="BA333" s="4">
        <v>24</v>
      </c>
    </row>
    <row r="334" spans="2:53" ht="15" x14ac:dyDescent="0.25">
      <c r="B334" s="4"/>
      <c r="C334" s="64">
        <v>330</v>
      </c>
      <c r="D334" s="77"/>
      <c r="E334" s="88"/>
      <c r="F334" s="88"/>
      <c r="G334" s="88"/>
      <c r="H334" s="88"/>
      <c r="I334" s="88"/>
      <c r="J334" s="88"/>
      <c r="K334" s="77"/>
      <c r="L334" s="96"/>
      <c r="M334" s="96"/>
      <c r="N334" s="77"/>
      <c r="O334" s="77"/>
      <c r="P334" s="101"/>
      <c r="Q334" s="101"/>
      <c r="R334" s="101"/>
      <c r="S334" s="77"/>
      <c r="T334" s="101"/>
      <c r="U334" s="101"/>
      <c r="V334" s="101"/>
      <c r="W334" s="87"/>
      <c r="X334" s="73">
        <v>1</v>
      </c>
      <c r="Z334" t="s">
        <v>117</v>
      </c>
      <c r="AA334">
        <v>3</v>
      </c>
      <c r="AB334" t="s">
        <v>122</v>
      </c>
      <c r="AC334">
        <v>4</v>
      </c>
      <c r="AD334" t="s">
        <v>123</v>
      </c>
      <c r="AE334" t="s">
        <v>118</v>
      </c>
      <c r="AF334" t="s">
        <v>137</v>
      </c>
      <c r="AG334" t="s">
        <v>119</v>
      </c>
      <c r="AH334" t="s">
        <v>124</v>
      </c>
      <c r="AI334">
        <v>11</v>
      </c>
      <c r="AJ334" t="s">
        <v>125</v>
      </c>
      <c r="AK334" t="s">
        <v>161</v>
      </c>
      <c r="AL334" t="s">
        <v>126</v>
      </c>
      <c r="AM334" t="s">
        <v>162</v>
      </c>
      <c r="AN334" t="s">
        <v>127</v>
      </c>
      <c r="AO334">
        <v>14</v>
      </c>
      <c r="AP334" t="s">
        <v>128</v>
      </c>
      <c r="AQ334">
        <v>15</v>
      </c>
      <c r="AR334" t="s">
        <v>129</v>
      </c>
      <c r="AS334" t="s">
        <v>120</v>
      </c>
      <c r="AT334" t="s">
        <v>130</v>
      </c>
      <c r="AU334">
        <v>19</v>
      </c>
      <c r="AV334" t="s">
        <v>131</v>
      </c>
      <c r="AW334" s="4" t="s">
        <v>121</v>
      </c>
      <c r="AX334" s="4" t="s">
        <v>136</v>
      </c>
      <c r="AY334">
        <v>23</v>
      </c>
      <c r="AZ334" t="s">
        <v>139</v>
      </c>
      <c r="BA334" s="4">
        <v>24</v>
      </c>
    </row>
    <row r="335" spans="2:53" ht="15" x14ac:dyDescent="0.25">
      <c r="B335" s="4"/>
      <c r="C335" s="64">
        <v>331</v>
      </c>
      <c r="D335" s="77"/>
      <c r="E335" s="88"/>
      <c r="F335" s="88"/>
      <c r="G335" s="88"/>
      <c r="H335" s="88"/>
      <c r="I335" s="88"/>
      <c r="J335" s="88"/>
      <c r="K335" s="77"/>
      <c r="L335" s="96"/>
      <c r="M335" s="96"/>
      <c r="N335" s="77"/>
      <c r="O335" s="77"/>
      <c r="P335" s="101"/>
      <c r="Q335" s="101"/>
      <c r="R335" s="101"/>
      <c r="S335" s="77"/>
      <c r="T335" s="101"/>
      <c r="U335" s="101"/>
      <c r="V335" s="101"/>
      <c r="W335" s="87"/>
      <c r="X335" s="73">
        <v>1</v>
      </c>
      <c r="Z335" t="s">
        <v>117</v>
      </c>
      <c r="AA335">
        <v>3</v>
      </c>
      <c r="AB335" t="s">
        <v>122</v>
      </c>
      <c r="AC335">
        <v>4</v>
      </c>
      <c r="AD335" t="s">
        <v>123</v>
      </c>
      <c r="AE335" t="s">
        <v>118</v>
      </c>
      <c r="AF335" t="s">
        <v>137</v>
      </c>
      <c r="AG335" t="s">
        <v>119</v>
      </c>
      <c r="AH335" t="s">
        <v>124</v>
      </c>
      <c r="AI335">
        <v>11</v>
      </c>
      <c r="AJ335" t="s">
        <v>125</v>
      </c>
      <c r="AK335" t="s">
        <v>161</v>
      </c>
      <c r="AL335" t="s">
        <v>126</v>
      </c>
      <c r="AM335" t="s">
        <v>162</v>
      </c>
      <c r="AN335" t="s">
        <v>127</v>
      </c>
      <c r="AO335">
        <v>14</v>
      </c>
      <c r="AP335" t="s">
        <v>128</v>
      </c>
      <c r="AQ335">
        <v>15</v>
      </c>
      <c r="AR335" t="s">
        <v>129</v>
      </c>
      <c r="AS335" t="s">
        <v>120</v>
      </c>
      <c r="AT335" t="s">
        <v>130</v>
      </c>
      <c r="AU335">
        <v>19</v>
      </c>
      <c r="AV335" t="s">
        <v>131</v>
      </c>
      <c r="AW335" s="4" t="s">
        <v>121</v>
      </c>
      <c r="AX335" s="4" t="s">
        <v>136</v>
      </c>
      <c r="AY335">
        <v>23</v>
      </c>
      <c r="AZ335" t="s">
        <v>139</v>
      </c>
      <c r="BA335" s="4">
        <v>24</v>
      </c>
    </row>
    <row r="336" spans="2:53" ht="15" x14ac:dyDescent="0.25">
      <c r="B336" s="4"/>
      <c r="C336" s="64">
        <v>332</v>
      </c>
      <c r="D336" s="77"/>
      <c r="E336" s="88"/>
      <c r="F336" s="88"/>
      <c r="G336" s="88"/>
      <c r="H336" s="88"/>
      <c r="I336" s="88"/>
      <c r="J336" s="88"/>
      <c r="K336" s="77"/>
      <c r="L336" s="96"/>
      <c r="M336" s="96"/>
      <c r="N336" s="77"/>
      <c r="O336" s="77"/>
      <c r="P336" s="101"/>
      <c r="Q336" s="101"/>
      <c r="R336" s="101"/>
      <c r="S336" s="77"/>
      <c r="T336" s="101"/>
      <c r="U336" s="101"/>
      <c r="V336" s="101"/>
      <c r="W336" s="87"/>
      <c r="X336" s="73">
        <v>1</v>
      </c>
      <c r="Z336" t="s">
        <v>117</v>
      </c>
      <c r="AA336">
        <v>3</v>
      </c>
      <c r="AB336" t="s">
        <v>122</v>
      </c>
      <c r="AC336">
        <v>4</v>
      </c>
      <c r="AD336" t="s">
        <v>123</v>
      </c>
      <c r="AE336" t="s">
        <v>118</v>
      </c>
      <c r="AF336" t="s">
        <v>137</v>
      </c>
      <c r="AG336" t="s">
        <v>119</v>
      </c>
      <c r="AH336" t="s">
        <v>124</v>
      </c>
      <c r="AI336">
        <v>11</v>
      </c>
      <c r="AJ336" t="s">
        <v>125</v>
      </c>
      <c r="AK336" t="s">
        <v>161</v>
      </c>
      <c r="AL336" t="s">
        <v>126</v>
      </c>
      <c r="AM336" t="s">
        <v>162</v>
      </c>
      <c r="AN336" t="s">
        <v>127</v>
      </c>
      <c r="AO336">
        <v>14</v>
      </c>
      <c r="AP336" t="s">
        <v>128</v>
      </c>
      <c r="AQ336">
        <v>15</v>
      </c>
      <c r="AR336" t="s">
        <v>129</v>
      </c>
      <c r="AS336" t="s">
        <v>120</v>
      </c>
      <c r="AT336" t="s">
        <v>130</v>
      </c>
      <c r="AU336">
        <v>19</v>
      </c>
      <c r="AV336" t="s">
        <v>131</v>
      </c>
      <c r="AW336" s="4" t="s">
        <v>121</v>
      </c>
      <c r="AX336" s="4" t="s">
        <v>136</v>
      </c>
      <c r="AY336">
        <v>23</v>
      </c>
      <c r="AZ336" t="s">
        <v>139</v>
      </c>
      <c r="BA336" s="4">
        <v>24</v>
      </c>
    </row>
    <row r="337" spans="2:53" ht="15" x14ac:dyDescent="0.25">
      <c r="B337" s="4"/>
      <c r="C337" s="64">
        <v>333</v>
      </c>
      <c r="D337" s="77"/>
      <c r="E337" s="88"/>
      <c r="F337" s="88"/>
      <c r="G337" s="88"/>
      <c r="H337" s="88"/>
      <c r="I337" s="88"/>
      <c r="J337" s="88"/>
      <c r="K337" s="77"/>
      <c r="L337" s="96"/>
      <c r="M337" s="96"/>
      <c r="N337" s="77"/>
      <c r="O337" s="77"/>
      <c r="P337" s="101"/>
      <c r="Q337" s="101"/>
      <c r="R337" s="101"/>
      <c r="S337" s="77"/>
      <c r="T337" s="101"/>
      <c r="U337" s="101"/>
      <c r="V337" s="101"/>
      <c r="W337" s="87"/>
      <c r="X337" s="73">
        <v>1</v>
      </c>
      <c r="Z337" t="s">
        <v>117</v>
      </c>
      <c r="AA337">
        <v>3</v>
      </c>
      <c r="AB337" t="s">
        <v>122</v>
      </c>
      <c r="AC337">
        <v>4</v>
      </c>
      <c r="AD337" t="s">
        <v>123</v>
      </c>
      <c r="AE337" t="s">
        <v>118</v>
      </c>
      <c r="AF337" t="s">
        <v>137</v>
      </c>
      <c r="AG337" t="s">
        <v>119</v>
      </c>
      <c r="AH337" t="s">
        <v>124</v>
      </c>
      <c r="AI337">
        <v>11</v>
      </c>
      <c r="AJ337" t="s">
        <v>125</v>
      </c>
      <c r="AK337" t="s">
        <v>161</v>
      </c>
      <c r="AL337" t="s">
        <v>126</v>
      </c>
      <c r="AM337" t="s">
        <v>162</v>
      </c>
      <c r="AN337" t="s">
        <v>127</v>
      </c>
      <c r="AO337">
        <v>14</v>
      </c>
      <c r="AP337" t="s">
        <v>128</v>
      </c>
      <c r="AQ337">
        <v>15</v>
      </c>
      <c r="AR337" t="s">
        <v>129</v>
      </c>
      <c r="AS337" t="s">
        <v>120</v>
      </c>
      <c r="AT337" t="s">
        <v>130</v>
      </c>
      <c r="AU337">
        <v>19</v>
      </c>
      <c r="AV337" t="s">
        <v>131</v>
      </c>
      <c r="AW337" s="4" t="s">
        <v>121</v>
      </c>
      <c r="AX337" s="4" t="s">
        <v>136</v>
      </c>
      <c r="AY337">
        <v>23</v>
      </c>
      <c r="AZ337" t="s">
        <v>139</v>
      </c>
      <c r="BA337" s="4">
        <v>24</v>
      </c>
    </row>
    <row r="338" spans="2:53" ht="15" x14ac:dyDescent="0.25">
      <c r="B338" s="4"/>
      <c r="C338" s="64">
        <v>334</v>
      </c>
      <c r="D338" s="77"/>
      <c r="E338" s="88"/>
      <c r="F338" s="88"/>
      <c r="G338" s="88"/>
      <c r="H338" s="88"/>
      <c r="I338" s="88"/>
      <c r="J338" s="88"/>
      <c r="K338" s="77"/>
      <c r="L338" s="96"/>
      <c r="M338" s="96"/>
      <c r="N338" s="77"/>
      <c r="O338" s="77"/>
      <c r="P338" s="101"/>
      <c r="Q338" s="101"/>
      <c r="R338" s="101"/>
      <c r="S338" s="77"/>
      <c r="T338" s="101"/>
      <c r="U338" s="101"/>
      <c r="V338" s="101"/>
      <c r="W338" s="87"/>
      <c r="X338" s="73">
        <v>1</v>
      </c>
      <c r="Z338" t="s">
        <v>117</v>
      </c>
      <c r="AA338">
        <v>3</v>
      </c>
      <c r="AB338" t="s">
        <v>122</v>
      </c>
      <c r="AC338">
        <v>4</v>
      </c>
      <c r="AD338" t="s">
        <v>123</v>
      </c>
      <c r="AE338" t="s">
        <v>118</v>
      </c>
      <c r="AF338" t="s">
        <v>137</v>
      </c>
      <c r="AG338" t="s">
        <v>119</v>
      </c>
      <c r="AH338" t="s">
        <v>124</v>
      </c>
      <c r="AI338">
        <v>11</v>
      </c>
      <c r="AJ338" t="s">
        <v>125</v>
      </c>
      <c r="AK338" t="s">
        <v>161</v>
      </c>
      <c r="AL338" t="s">
        <v>126</v>
      </c>
      <c r="AM338" t="s">
        <v>162</v>
      </c>
      <c r="AN338" t="s">
        <v>127</v>
      </c>
      <c r="AO338">
        <v>14</v>
      </c>
      <c r="AP338" t="s">
        <v>128</v>
      </c>
      <c r="AQ338">
        <v>15</v>
      </c>
      <c r="AR338" t="s">
        <v>129</v>
      </c>
      <c r="AS338" t="s">
        <v>120</v>
      </c>
      <c r="AT338" t="s">
        <v>130</v>
      </c>
      <c r="AU338">
        <v>19</v>
      </c>
      <c r="AV338" t="s">
        <v>131</v>
      </c>
      <c r="AW338" s="4" t="s">
        <v>121</v>
      </c>
      <c r="AX338" s="4" t="s">
        <v>136</v>
      </c>
      <c r="AY338">
        <v>23</v>
      </c>
      <c r="AZ338" t="s">
        <v>139</v>
      </c>
      <c r="BA338" s="4">
        <v>24</v>
      </c>
    </row>
    <row r="339" spans="2:53" ht="15" x14ac:dyDescent="0.25">
      <c r="B339" s="4"/>
      <c r="C339" s="64">
        <v>335</v>
      </c>
      <c r="D339" s="77"/>
      <c r="E339" s="88"/>
      <c r="F339" s="88"/>
      <c r="G339" s="88"/>
      <c r="H339" s="88"/>
      <c r="I339" s="88"/>
      <c r="J339" s="88"/>
      <c r="K339" s="77"/>
      <c r="L339" s="96"/>
      <c r="M339" s="96"/>
      <c r="N339" s="77"/>
      <c r="O339" s="77"/>
      <c r="P339" s="101"/>
      <c r="Q339" s="101"/>
      <c r="R339" s="101"/>
      <c r="S339" s="77"/>
      <c r="T339" s="101"/>
      <c r="U339" s="101"/>
      <c r="V339" s="101"/>
      <c r="W339" s="87"/>
      <c r="X339" s="73">
        <v>1</v>
      </c>
      <c r="Z339" t="s">
        <v>117</v>
      </c>
      <c r="AA339">
        <v>3</v>
      </c>
      <c r="AB339" t="s">
        <v>122</v>
      </c>
      <c r="AC339">
        <v>4</v>
      </c>
      <c r="AD339" t="s">
        <v>123</v>
      </c>
      <c r="AE339" t="s">
        <v>118</v>
      </c>
      <c r="AF339" t="s">
        <v>137</v>
      </c>
      <c r="AG339" t="s">
        <v>119</v>
      </c>
      <c r="AH339" t="s">
        <v>124</v>
      </c>
      <c r="AI339">
        <v>11</v>
      </c>
      <c r="AJ339" t="s">
        <v>125</v>
      </c>
      <c r="AK339" t="s">
        <v>161</v>
      </c>
      <c r="AL339" t="s">
        <v>126</v>
      </c>
      <c r="AM339" t="s">
        <v>162</v>
      </c>
      <c r="AN339" t="s">
        <v>127</v>
      </c>
      <c r="AO339">
        <v>14</v>
      </c>
      <c r="AP339" t="s">
        <v>128</v>
      </c>
      <c r="AQ339">
        <v>15</v>
      </c>
      <c r="AR339" t="s">
        <v>129</v>
      </c>
      <c r="AS339" t="s">
        <v>120</v>
      </c>
      <c r="AT339" t="s">
        <v>130</v>
      </c>
      <c r="AU339">
        <v>19</v>
      </c>
      <c r="AV339" t="s">
        <v>131</v>
      </c>
      <c r="AW339" s="4" t="s">
        <v>121</v>
      </c>
      <c r="AX339" s="4" t="s">
        <v>136</v>
      </c>
      <c r="AY339">
        <v>23</v>
      </c>
      <c r="AZ339" t="s">
        <v>139</v>
      </c>
      <c r="BA339" s="4">
        <v>24</v>
      </c>
    </row>
    <row r="340" spans="2:53" ht="15" x14ac:dyDescent="0.25">
      <c r="B340" s="4"/>
      <c r="C340" s="64">
        <v>336</v>
      </c>
      <c r="D340" s="77"/>
      <c r="E340" s="88"/>
      <c r="F340" s="88"/>
      <c r="G340" s="88"/>
      <c r="H340" s="88"/>
      <c r="I340" s="88"/>
      <c r="J340" s="88"/>
      <c r="K340" s="77"/>
      <c r="L340" s="96"/>
      <c r="M340" s="96"/>
      <c r="N340" s="77"/>
      <c r="O340" s="77"/>
      <c r="P340" s="101"/>
      <c r="Q340" s="101"/>
      <c r="R340" s="101"/>
      <c r="S340" s="77"/>
      <c r="T340" s="101"/>
      <c r="U340" s="101"/>
      <c r="V340" s="101"/>
      <c r="W340" s="87"/>
      <c r="X340" s="73">
        <v>1</v>
      </c>
      <c r="Z340" t="s">
        <v>117</v>
      </c>
      <c r="AA340">
        <v>3</v>
      </c>
      <c r="AB340" t="s">
        <v>122</v>
      </c>
      <c r="AC340">
        <v>4</v>
      </c>
      <c r="AD340" t="s">
        <v>123</v>
      </c>
      <c r="AE340" t="s">
        <v>118</v>
      </c>
      <c r="AF340" t="s">
        <v>137</v>
      </c>
      <c r="AG340" t="s">
        <v>119</v>
      </c>
      <c r="AH340" t="s">
        <v>124</v>
      </c>
      <c r="AI340">
        <v>11</v>
      </c>
      <c r="AJ340" t="s">
        <v>125</v>
      </c>
      <c r="AK340" t="s">
        <v>161</v>
      </c>
      <c r="AL340" t="s">
        <v>126</v>
      </c>
      <c r="AM340" t="s">
        <v>162</v>
      </c>
      <c r="AN340" t="s">
        <v>127</v>
      </c>
      <c r="AO340">
        <v>14</v>
      </c>
      <c r="AP340" t="s">
        <v>128</v>
      </c>
      <c r="AQ340">
        <v>15</v>
      </c>
      <c r="AR340" t="s">
        <v>129</v>
      </c>
      <c r="AS340" t="s">
        <v>120</v>
      </c>
      <c r="AT340" t="s">
        <v>130</v>
      </c>
      <c r="AU340">
        <v>19</v>
      </c>
      <c r="AV340" t="s">
        <v>131</v>
      </c>
      <c r="AW340" s="4" t="s">
        <v>121</v>
      </c>
      <c r="AX340" s="4" t="s">
        <v>136</v>
      </c>
      <c r="AY340">
        <v>23</v>
      </c>
      <c r="AZ340" t="s">
        <v>139</v>
      </c>
      <c r="BA340" s="4">
        <v>24</v>
      </c>
    </row>
    <row r="341" spans="2:53" ht="15" x14ac:dyDescent="0.25">
      <c r="B341" s="4"/>
      <c r="C341" s="64">
        <v>337</v>
      </c>
      <c r="D341" s="77"/>
      <c r="E341" s="88"/>
      <c r="F341" s="88"/>
      <c r="G341" s="88"/>
      <c r="H341" s="88"/>
      <c r="I341" s="88"/>
      <c r="J341" s="88"/>
      <c r="K341" s="77"/>
      <c r="L341" s="96"/>
      <c r="M341" s="96"/>
      <c r="N341" s="77"/>
      <c r="O341" s="77"/>
      <c r="P341" s="101"/>
      <c r="Q341" s="101"/>
      <c r="R341" s="101"/>
      <c r="S341" s="77"/>
      <c r="T341" s="101"/>
      <c r="U341" s="101"/>
      <c r="V341" s="101"/>
      <c r="W341" s="87"/>
      <c r="X341" s="73">
        <v>1</v>
      </c>
      <c r="Z341" t="s">
        <v>117</v>
      </c>
      <c r="AA341">
        <v>3</v>
      </c>
      <c r="AB341" t="s">
        <v>122</v>
      </c>
      <c r="AC341">
        <v>4</v>
      </c>
      <c r="AD341" t="s">
        <v>123</v>
      </c>
      <c r="AE341" t="s">
        <v>118</v>
      </c>
      <c r="AF341" t="s">
        <v>137</v>
      </c>
      <c r="AG341" t="s">
        <v>119</v>
      </c>
      <c r="AH341" t="s">
        <v>124</v>
      </c>
      <c r="AI341">
        <v>11</v>
      </c>
      <c r="AJ341" t="s">
        <v>125</v>
      </c>
      <c r="AK341" t="s">
        <v>161</v>
      </c>
      <c r="AL341" t="s">
        <v>126</v>
      </c>
      <c r="AM341" t="s">
        <v>162</v>
      </c>
      <c r="AN341" t="s">
        <v>127</v>
      </c>
      <c r="AO341">
        <v>14</v>
      </c>
      <c r="AP341" t="s">
        <v>128</v>
      </c>
      <c r="AQ341">
        <v>15</v>
      </c>
      <c r="AR341" t="s">
        <v>129</v>
      </c>
      <c r="AS341" t="s">
        <v>120</v>
      </c>
      <c r="AT341" t="s">
        <v>130</v>
      </c>
      <c r="AU341">
        <v>19</v>
      </c>
      <c r="AV341" t="s">
        <v>131</v>
      </c>
      <c r="AW341" s="4" t="s">
        <v>121</v>
      </c>
      <c r="AX341" s="4" t="s">
        <v>136</v>
      </c>
      <c r="AY341">
        <v>23</v>
      </c>
      <c r="AZ341" t="s">
        <v>139</v>
      </c>
      <c r="BA341" s="4">
        <v>24</v>
      </c>
    </row>
    <row r="342" spans="2:53" ht="15" x14ac:dyDescent="0.25">
      <c r="B342" s="4"/>
      <c r="C342" s="64">
        <v>338</v>
      </c>
      <c r="D342" s="77"/>
      <c r="E342" s="88"/>
      <c r="F342" s="88"/>
      <c r="G342" s="88"/>
      <c r="H342" s="88"/>
      <c r="I342" s="88"/>
      <c r="J342" s="88"/>
      <c r="K342" s="77"/>
      <c r="L342" s="96"/>
      <c r="M342" s="96"/>
      <c r="N342" s="77"/>
      <c r="O342" s="77"/>
      <c r="P342" s="101"/>
      <c r="Q342" s="101"/>
      <c r="R342" s="101"/>
      <c r="S342" s="77"/>
      <c r="T342" s="101"/>
      <c r="U342" s="101"/>
      <c r="V342" s="101"/>
      <c r="W342" s="87"/>
      <c r="X342" s="73">
        <v>1</v>
      </c>
      <c r="Z342" t="s">
        <v>117</v>
      </c>
      <c r="AA342">
        <v>3</v>
      </c>
      <c r="AB342" t="s">
        <v>122</v>
      </c>
      <c r="AC342">
        <v>4</v>
      </c>
      <c r="AD342" t="s">
        <v>123</v>
      </c>
      <c r="AE342" t="s">
        <v>118</v>
      </c>
      <c r="AF342" t="s">
        <v>137</v>
      </c>
      <c r="AG342" t="s">
        <v>119</v>
      </c>
      <c r="AH342" t="s">
        <v>124</v>
      </c>
      <c r="AI342">
        <v>11</v>
      </c>
      <c r="AJ342" t="s">
        <v>125</v>
      </c>
      <c r="AK342" t="s">
        <v>161</v>
      </c>
      <c r="AL342" t="s">
        <v>126</v>
      </c>
      <c r="AM342" t="s">
        <v>162</v>
      </c>
      <c r="AN342" t="s">
        <v>127</v>
      </c>
      <c r="AO342">
        <v>14</v>
      </c>
      <c r="AP342" t="s">
        <v>128</v>
      </c>
      <c r="AQ342">
        <v>15</v>
      </c>
      <c r="AR342" t="s">
        <v>129</v>
      </c>
      <c r="AS342" t="s">
        <v>120</v>
      </c>
      <c r="AT342" t="s">
        <v>130</v>
      </c>
      <c r="AU342">
        <v>19</v>
      </c>
      <c r="AV342" t="s">
        <v>131</v>
      </c>
      <c r="AW342" s="4" t="s">
        <v>121</v>
      </c>
      <c r="AX342" s="4" t="s">
        <v>136</v>
      </c>
      <c r="AY342">
        <v>23</v>
      </c>
      <c r="AZ342" t="s">
        <v>139</v>
      </c>
      <c r="BA342" s="4">
        <v>24</v>
      </c>
    </row>
    <row r="343" spans="2:53" ht="15" x14ac:dyDescent="0.25">
      <c r="B343" s="4"/>
      <c r="C343" s="64">
        <v>339</v>
      </c>
      <c r="D343" s="77"/>
      <c r="E343" s="88"/>
      <c r="F343" s="88"/>
      <c r="G343" s="88"/>
      <c r="H343" s="88"/>
      <c r="I343" s="88"/>
      <c r="J343" s="88"/>
      <c r="K343" s="77"/>
      <c r="L343" s="96"/>
      <c r="M343" s="96"/>
      <c r="N343" s="77"/>
      <c r="O343" s="77"/>
      <c r="P343" s="101"/>
      <c r="Q343" s="101"/>
      <c r="R343" s="101"/>
      <c r="S343" s="77"/>
      <c r="T343" s="101"/>
      <c r="U343" s="101"/>
      <c r="V343" s="101"/>
      <c r="W343" s="87"/>
      <c r="X343" s="73">
        <v>1</v>
      </c>
      <c r="Z343" t="s">
        <v>117</v>
      </c>
      <c r="AA343">
        <v>3</v>
      </c>
      <c r="AB343" t="s">
        <v>122</v>
      </c>
      <c r="AC343">
        <v>4</v>
      </c>
      <c r="AD343" t="s">
        <v>123</v>
      </c>
      <c r="AE343" t="s">
        <v>118</v>
      </c>
      <c r="AF343" t="s">
        <v>137</v>
      </c>
      <c r="AG343" t="s">
        <v>119</v>
      </c>
      <c r="AH343" t="s">
        <v>124</v>
      </c>
      <c r="AI343">
        <v>11</v>
      </c>
      <c r="AJ343" t="s">
        <v>125</v>
      </c>
      <c r="AK343" t="s">
        <v>161</v>
      </c>
      <c r="AL343" t="s">
        <v>126</v>
      </c>
      <c r="AM343" t="s">
        <v>162</v>
      </c>
      <c r="AN343" t="s">
        <v>127</v>
      </c>
      <c r="AO343">
        <v>14</v>
      </c>
      <c r="AP343" t="s">
        <v>128</v>
      </c>
      <c r="AQ343">
        <v>15</v>
      </c>
      <c r="AR343" t="s">
        <v>129</v>
      </c>
      <c r="AS343" t="s">
        <v>120</v>
      </c>
      <c r="AT343" t="s">
        <v>130</v>
      </c>
      <c r="AU343">
        <v>19</v>
      </c>
      <c r="AV343" t="s">
        <v>131</v>
      </c>
      <c r="AW343" s="4" t="s">
        <v>121</v>
      </c>
      <c r="AX343" s="4" t="s">
        <v>136</v>
      </c>
      <c r="AY343">
        <v>23</v>
      </c>
      <c r="AZ343" t="s">
        <v>139</v>
      </c>
      <c r="BA343" s="4">
        <v>24</v>
      </c>
    </row>
    <row r="344" spans="2:53" ht="15" x14ac:dyDescent="0.25">
      <c r="B344" s="4"/>
      <c r="C344" s="64">
        <v>340</v>
      </c>
      <c r="D344" s="77"/>
      <c r="E344" s="88"/>
      <c r="F344" s="88"/>
      <c r="G344" s="88"/>
      <c r="H344" s="88"/>
      <c r="I344" s="88"/>
      <c r="J344" s="88"/>
      <c r="K344" s="77"/>
      <c r="L344" s="96"/>
      <c r="M344" s="96"/>
      <c r="N344" s="77"/>
      <c r="O344" s="77"/>
      <c r="P344" s="101"/>
      <c r="Q344" s="101"/>
      <c r="R344" s="101"/>
      <c r="S344" s="77"/>
      <c r="T344" s="101"/>
      <c r="U344" s="101"/>
      <c r="V344" s="101"/>
      <c r="W344" s="87"/>
      <c r="X344" s="73">
        <v>1</v>
      </c>
      <c r="Z344" t="s">
        <v>117</v>
      </c>
      <c r="AA344">
        <v>3</v>
      </c>
      <c r="AB344" t="s">
        <v>122</v>
      </c>
      <c r="AC344">
        <v>4</v>
      </c>
      <c r="AD344" t="s">
        <v>123</v>
      </c>
      <c r="AE344" t="s">
        <v>118</v>
      </c>
      <c r="AF344" t="s">
        <v>137</v>
      </c>
      <c r="AG344" t="s">
        <v>119</v>
      </c>
      <c r="AH344" t="s">
        <v>124</v>
      </c>
      <c r="AI344">
        <v>11</v>
      </c>
      <c r="AJ344" t="s">
        <v>125</v>
      </c>
      <c r="AK344" t="s">
        <v>161</v>
      </c>
      <c r="AL344" t="s">
        <v>126</v>
      </c>
      <c r="AM344" t="s">
        <v>162</v>
      </c>
      <c r="AN344" t="s">
        <v>127</v>
      </c>
      <c r="AO344">
        <v>14</v>
      </c>
      <c r="AP344" t="s">
        <v>128</v>
      </c>
      <c r="AQ344">
        <v>15</v>
      </c>
      <c r="AR344" t="s">
        <v>129</v>
      </c>
      <c r="AS344" t="s">
        <v>120</v>
      </c>
      <c r="AT344" t="s">
        <v>130</v>
      </c>
      <c r="AU344">
        <v>19</v>
      </c>
      <c r="AV344" t="s">
        <v>131</v>
      </c>
      <c r="AW344" s="4" t="s">
        <v>121</v>
      </c>
      <c r="AX344" s="4" t="s">
        <v>136</v>
      </c>
      <c r="AY344">
        <v>23</v>
      </c>
      <c r="AZ344" t="s">
        <v>139</v>
      </c>
      <c r="BA344" s="4">
        <v>24</v>
      </c>
    </row>
    <row r="345" spans="2:53" ht="15" x14ac:dyDescent="0.25">
      <c r="B345" s="4"/>
      <c r="C345" s="64">
        <v>341</v>
      </c>
      <c r="D345" s="77"/>
      <c r="E345" s="88"/>
      <c r="F345" s="88"/>
      <c r="G345" s="88"/>
      <c r="H345" s="88"/>
      <c r="I345" s="88"/>
      <c r="J345" s="88"/>
      <c r="K345" s="77"/>
      <c r="L345" s="96"/>
      <c r="M345" s="96"/>
      <c r="N345" s="77"/>
      <c r="O345" s="77"/>
      <c r="P345" s="101"/>
      <c r="Q345" s="101"/>
      <c r="R345" s="101"/>
      <c r="S345" s="77"/>
      <c r="T345" s="101"/>
      <c r="U345" s="101"/>
      <c r="V345" s="101"/>
      <c r="W345" s="87"/>
      <c r="X345" s="73">
        <v>1</v>
      </c>
      <c r="Z345" t="s">
        <v>117</v>
      </c>
      <c r="AA345">
        <v>3</v>
      </c>
      <c r="AB345" t="s">
        <v>122</v>
      </c>
      <c r="AC345">
        <v>4</v>
      </c>
      <c r="AD345" t="s">
        <v>123</v>
      </c>
      <c r="AE345" t="s">
        <v>118</v>
      </c>
      <c r="AF345" t="s">
        <v>137</v>
      </c>
      <c r="AG345" t="s">
        <v>119</v>
      </c>
      <c r="AH345" t="s">
        <v>124</v>
      </c>
      <c r="AI345">
        <v>11</v>
      </c>
      <c r="AJ345" t="s">
        <v>125</v>
      </c>
      <c r="AK345" t="s">
        <v>161</v>
      </c>
      <c r="AL345" t="s">
        <v>126</v>
      </c>
      <c r="AM345" t="s">
        <v>162</v>
      </c>
      <c r="AN345" t="s">
        <v>127</v>
      </c>
      <c r="AO345">
        <v>14</v>
      </c>
      <c r="AP345" t="s">
        <v>128</v>
      </c>
      <c r="AQ345">
        <v>15</v>
      </c>
      <c r="AR345" t="s">
        <v>129</v>
      </c>
      <c r="AS345" t="s">
        <v>120</v>
      </c>
      <c r="AT345" t="s">
        <v>130</v>
      </c>
      <c r="AU345">
        <v>19</v>
      </c>
      <c r="AV345" t="s">
        <v>131</v>
      </c>
      <c r="AW345" s="4" t="s">
        <v>121</v>
      </c>
      <c r="AX345" s="4" t="s">
        <v>136</v>
      </c>
      <c r="AY345">
        <v>23</v>
      </c>
      <c r="AZ345" t="s">
        <v>139</v>
      </c>
      <c r="BA345" s="4">
        <v>24</v>
      </c>
    </row>
    <row r="346" spans="2:53" ht="15" x14ac:dyDescent="0.25">
      <c r="B346" s="4"/>
      <c r="C346" s="64">
        <v>342</v>
      </c>
      <c r="D346" s="77"/>
      <c r="E346" s="88"/>
      <c r="F346" s="88"/>
      <c r="G346" s="88"/>
      <c r="H346" s="88"/>
      <c r="I346" s="88"/>
      <c r="J346" s="88"/>
      <c r="K346" s="77"/>
      <c r="L346" s="96"/>
      <c r="M346" s="96"/>
      <c r="N346" s="77"/>
      <c r="O346" s="77"/>
      <c r="P346" s="101"/>
      <c r="Q346" s="101"/>
      <c r="R346" s="101"/>
      <c r="S346" s="77"/>
      <c r="T346" s="101"/>
      <c r="U346" s="101"/>
      <c r="V346" s="101"/>
      <c r="W346" s="87"/>
      <c r="X346" s="73">
        <v>1</v>
      </c>
      <c r="Z346" t="s">
        <v>117</v>
      </c>
      <c r="AA346">
        <v>3</v>
      </c>
      <c r="AB346" t="s">
        <v>122</v>
      </c>
      <c r="AC346">
        <v>4</v>
      </c>
      <c r="AD346" t="s">
        <v>123</v>
      </c>
      <c r="AE346" t="s">
        <v>118</v>
      </c>
      <c r="AF346" t="s">
        <v>137</v>
      </c>
      <c r="AG346" t="s">
        <v>119</v>
      </c>
      <c r="AH346" t="s">
        <v>124</v>
      </c>
      <c r="AI346">
        <v>11</v>
      </c>
      <c r="AJ346" t="s">
        <v>125</v>
      </c>
      <c r="AK346" t="s">
        <v>161</v>
      </c>
      <c r="AL346" t="s">
        <v>126</v>
      </c>
      <c r="AM346" t="s">
        <v>162</v>
      </c>
      <c r="AN346" t="s">
        <v>127</v>
      </c>
      <c r="AO346">
        <v>14</v>
      </c>
      <c r="AP346" t="s">
        <v>128</v>
      </c>
      <c r="AQ346">
        <v>15</v>
      </c>
      <c r="AR346" t="s">
        <v>129</v>
      </c>
      <c r="AS346" t="s">
        <v>120</v>
      </c>
      <c r="AT346" t="s">
        <v>130</v>
      </c>
      <c r="AU346">
        <v>19</v>
      </c>
      <c r="AV346" t="s">
        <v>131</v>
      </c>
      <c r="AW346" s="4" t="s">
        <v>121</v>
      </c>
      <c r="AX346" s="4" t="s">
        <v>136</v>
      </c>
      <c r="AY346">
        <v>23</v>
      </c>
      <c r="AZ346" t="s">
        <v>139</v>
      </c>
      <c r="BA346" s="4">
        <v>24</v>
      </c>
    </row>
    <row r="347" spans="2:53" ht="15" x14ac:dyDescent="0.25">
      <c r="B347" s="4"/>
      <c r="C347" s="64">
        <v>343</v>
      </c>
      <c r="D347" s="77"/>
      <c r="E347" s="88"/>
      <c r="F347" s="88"/>
      <c r="G347" s="88"/>
      <c r="H347" s="88"/>
      <c r="I347" s="88"/>
      <c r="J347" s="88"/>
      <c r="K347" s="77"/>
      <c r="L347" s="96"/>
      <c r="M347" s="96"/>
      <c r="N347" s="77"/>
      <c r="O347" s="77"/>
      <c r="P347" s="101"/>
      <c r="Q347" s="101"/>
      <c r="R347" s="101"/>
      <c r="S347" s="77"/>
      <c r="T347" s="101"/>
      <c r="U347" s="101"/>
      <c r="V347" s="101"/>
      <c r="W347" s="87"/>
      <c r="X347" s="73">
        <v>1</v>
      </c>
      <c r="Z347" t="s">
        <v>117</v>
      </c>
      <c r="AA347">
        <v>3</v>
      </c>
      <c r="AB347" t="s">
        <v>122</v>
      </c>
      <c r="AC347">
        <v>4</v>
      </c>
      <c r="AD347" t="s">
        <v>123</v>
      </c>
      <c r="AE347" t="s">
        <v>118</v>
      </c>
      <c r="AF347" t="s">
        <v>137</v>
      </c>
      <c r="AG347" t="s">
        <v>119</v>
      </c>
      <c r="AH347" t="s">
        <v>124</v>
      </c>
      <c r="AI347">
        <v>11</v>
      </c>
      <c r="AJ347" t="s">
        <v>125</v>
      </c>
      <c r="AK347" t="s">
        <v>161</v>
      </c>
      <c r="AL347" t="s">
        <v>126</v>
      </c>
      <c r="AM347" t="s">
        <v>162</v>
      </c>
      <c r="AN347" t="s">
        <v>127</v>
      </c>
      <c r="AO347">
        <v>14</v>
      </c>
      <c r="AP347" t="s">
        <v>128</v>
      </c>
      <c r="AQ347">
        <v>15</v>
      </c>
      <c r="AR347" t="s">
        <v>129</v>
      </c>
      <c r="AS347" t="s">
        <v>120</v>
      </c>
      <c r="AT347" t="s">
        <v>130</v>
      </c>
      <c r="AU347">
        <v>19</v>
      </c>
      <c r="AV347" t="s">
        <v>131</v>
      </c>
      <c r="AW347" s="4" t="s">
        <v>121</v>
      </c>
      <c r="AX347" s="4" t="s">
        <v>136</v>
      </c>
      <c r="AY347">
        <v>23</v>
      </c>
      <c r="AZ347" t="s">
        <v>139</v>
      </c>
      <c r="BA347" s="4">
        <v>24</v>
      </c>
    </row>
    <row r="348" spans="2:53" ht="15" x14ac:dyDescent="0.25">
      <c r="B348" s="4"/>
      <c r="C348" s="64">
        <v>344</v>
      </c>
      <c r="D348" s="77"/>
      <c r="E348" s="88"/>
      <c r="F348" s="88"/>
      <c r="G348" s="88"/>
      <c r="H348" s="88"/>
      <c r="I348" s="88"/>
      <c r="J348" s="88"/>
      <c r="K348" s="77"/>
      <c r="L348" s="96"/>
      <c r="M348" s="96"/>
      <c r="N348" s="77"/>
      <c r="O348" s="77"/>
      <c r="P348" s="101"/>
      <c r="Q348" s="101"/>
      <c r="R348" s="101"/>
      <c r="S348" s="77"/>
      <c r="T348" s="101"/>
      <c r="U348" s="101"/>
      <c r="V348" s="101"/>
      <c r="W348" s="87"/>
      <c r="X348" s="73">
        <v>1</v>
      </c>
      <c r="Z348" t="s">
        <v>117</v>
      </c>
      <c r="AA348">
        <v>3</v>
      </c>
      <c r="AB348" t="s">
        <v>122</v>
      </c>
      <c r="AC348">
        <v>4</v>
      </c>
      <c r="AD348" t="s">
        <v>123</v>
      </c>
      <c r="AE348" t="s">
        <v>118</v>
      </c>
      <c r="AF348" t="s">
        <v>137</v>
      </c>
      <c r="AG348" t="s">
        <v>119</v>
      </c>
      <c r="AH348" t="s">
        <v>124</v>
      </c>
      <c r="AI348">
        <v>11</v>
      </c>
      <c r="AJ348" t="s">
        <v>125</v>
      </c>
      <c r="AK348" t="s">
        <v>161</v>
      </c>
      <c r="AL348" t="s">
        <v>126</v>
      </c>
      <c r="AM348" t="s">
        <v>162</v>
      </c>
      <c r="AN348" t="s">
        <v>127</v>
      </c>
      <c r="AO348">
        <v>14</v>
      </c>
      <c r="AP348" t="s">
        <v>128</v>
      </c>
      <c r="AQ348">
        <v>15</v>
      </c>
      <c r="AR348" t="s">
        <v>129</v>
      </c>
      <c r="AS348" t="s">
        <v>120</v>
      </c>
      <c r="AT348" t="s">
        <v>130</v>
      </c>
      <c r="AU348">
        <v>19</v>
      </c>
      <c r="AV348" t="s">
        <v>131</v>
      </c>
      <c r="AW348" s="4" t="s">
        <v>121</v>
      </c>
      <c r="AX348" s="4" t="s">
        <v>136</v>
      </c>
      <c r="AY348">
        <v>23</v>
      </c>
      <c r="AZ348" t="s">
        <v>139</v>
      </c>
      <c r="BA348" s="4">
        <v>24</v>
      </c>
    </row>
    <row r="349" spans="2:53" ht="15" x14ac:dyDescent="0.25">
      <c r="B349" s="4"/>
      <c r="C349" s="64">
        <v>345</v>
      </c>
      <c r="D349" s="77"/>
      <c r="E349" s="88"/>
      <c r="F349" s="88"/>
      <c r="G349" s="88"/>
      <c r="H349" s="88"/>
      <c r="I349" s="88"/>
      <c r="J349" s="88"/>
      <c r="K349" s="77"/>
      <c r="L349" s="96"/>
      <c r="M349" s="96"/>
      <c r="N349" s="77"/>
      <c r="O349" s="77"/>
      <c r="P349" s="101"/>
      <c r="Q349" s="101"/>
      <c r="R349" s="101"/>
      <c r="S349" s="77"/>
      <c r="T349" s="101"/>
      <c r="U349" s="101"/>
      <c r="V349" s="101"/>
      <c r="W349" s="87"/>
      <c r="X349" s="73">
        <v>1</v>
      </c>
      <c r="Z349" t="s">
        <v>117</v>
      </c>
      <c r="AA349">
        <v>3</v>
      </c>
      <c r="AB349" t="s">
        <v>122</v>
      </c>
      <c r="AC349">
        <v>4</v>
      </c>
      <c r="AD349" t="s">
        <v>123</v>
      </c>
      <c r="AE349" t="s">
        <v>118</v>
      </c>
      <c r="AF349" t="s">
        <v>137</v>
      </c>
      <c r="AG349" t="s">
        <v>119</v>
      </c>
      <c r="AH349" t="s">
        <v>124</v>
      </c>
      <c r="AI349">
        <v>11</v>
      </c>
      <c r="AJ349" t="s">
        <v>125</v>
      </c>
      <c r="AK349" t="s">
        <v>161</v>
      </c>
      <c r="AL349" t="s">
        <v>126</v>
      </c>
      <c r="AM349" t="s">
        <v>162</v>
      </c>
      <c r="AN349" t="s">
        <v>127</v>
      </c>
      <c r="AO349">
        <v>14</v>
      </c>
      <c r="AP349" t="s">
        <v>128</v>
      </c>
      <c r="AQ349">
        <v>15</v>
      </c>
      <c r="AR349" t="s">
        <v>129</v>
      </c>
      <c r="AS349" t="s">
        <v>120</v>
      </c>
      <c r="AT349" t="s">
        <v>130</v>
      </c>
      <c r="AU349">
        <v>19</v>
      </c>
      <c r="AV349" t="s">
        <v>131</v>
      </c>
      <c r="AW349" s="4" t="s">
        <v>121</v>
      </c>
      <c r="AX349" s="4" t="s">
        <v>136</v>
      </c>
      <c r="AY349">
        <v>23</v>
      </c>
      <c r="AZ349" t="s">
        <v>139</v>
      </c>
      <c r="BA349" s="4">
        <v>24</v>
      </c>
    </row>
    <row r="350" spans="2:53" ht="15" x14ac:dyDescent="0.25">
      <c r="B350" s="4"/>
      <c r="C350" s="64">
        <v>346</v>
      </c>
      <c r="D350" s="77"/>
      <c r="E350" s="88"/>
      <c r="F350" s="88"/>
      <c r="G350" s="88"/>
      <c r="H350" s="88"/>
      <c r="I350" s="88"/>
      <c r="J350" s="88"/>
      <c r="K350" s="77"/>
      <c r="L350" s="96"/>
      <c r="M350" s="96"/>
      <c r="N350" s="77"/>
      <c r="O350" s="77"/>
      <c r="P350" s="101"/>
      <c r="Q350" s="101"/>
      <c r="R350" s="101"/>
      <c r="S350" s="77"/>
      <c r="T350" s="101"/>
      <c r="U350" s="101"/>
      <c r="V350" s="101"/>
      <c r="W350" s="87"/>
      <c r="X350" s="73">
        <v>1</v>
      </c>
      <c r="Z350" t="s">
        <v>117</v>
      </c>
      <c r="AA350">
        <v>3</v>
      </c>
      <c r="AB350" t="s">
        <v>122</v>
      </c>
      <c r="AC350">
        <v>4</v>
      </c>
      <c r="AD350" t="s">
        <v>123</v>
      </c>
      <c r="AE350" t="s">
        <v>118</v>
      </c>
      <c r="AF350" t="s">
        <v>137</v>
      </c>
      <c r="AG350" t="s">
        <v>119</v>
      </c>
      <c r="AH350" t="s">
        <v>124</v>
      </c>
      <c r="AI350">
        <v>11</v>
      </c>
      <c r="AJ350" t="s">
        <v>125</v>
      </c>
      <c r="AK350" t="s">
        <v>161</v>
      </c>
      <c r="AL350" t="s">
        <v>126</v>
      </c>
      <c r="AM350" t="s">
        <v>162</v>
      </c>
      <c r="AN350" t="s">
        <v>127</v>
      </c>
      <c r="AO350">
        <v>14</v>
      </c>
      <c r="AP350" t="s">
        <v>128</v>
      </c>
      <c r="AQ350">
        <v>15</v>
      </c>
      <c r="AR350" t="s">
        <v>129</v>
      </c>
      <c r="AS350" t="s">
        <v>120</v>
      </c>
      <c r="AT350" t="s">
        <v>130</v>
      </c>
      <c r="AU350">
        <v>19</v>
      </c>
      <c r="AV350" t="s">
        <v>131</v>
      </c>
      <c r="AW350" s="4" t="s">
        <v>121</v>
      </c>
      <c r="AX350" s="4" t="s">
        <v>136</v>
      </c>
      <c r="AY350">
        <v>23</v>
      </c>
      <c r="AZ350" t="s">
        <v>139</v>
      </c>
      <c r="BA350" s="4">
        <v>24</v>
      </c>
    </row>
    <row r="351" spans="2:53" ht="15" x14ac:dyDescent="0.25">
      <c r="B351" s="4"/>
      <c r="C351" s="64">
        <v>347</v>
      </c>
      <c r="D351" s="77"/>
      <c r="E351" s="88"/>
      <c r="F351" s="88"/>
      <c r="G351" s="88"/>
      <c r="H351" s="88"/>
      <c r="I351" s="88"/>
      <c r="J351" s="88"/>
      <c r="K351" s="77"/>
      <c r="L351" s="96"/>
      <c r="M351" s="96"/>
      <c r="N351" s="77"/>
      <c r="O351" s="77"/>
      <c r="P351" s="101"/>
      <c r="Q351" s="101"/>
      <c r="R351" s="101"/>
      <c r="S351" s="77"/>
      <c r="T351" s="101"/>
      <c r="U351" s="101"/>
      <c r="V351" s="101"/>
      <c r="W351" s="87"/>
      <c r="X351" s="73">
        <v>1</v>
      </c>
      <c r="Z351" t="s">
        <v>117</v>
      </c>
      <c r="AA351">
        <v>3</v>
      </c>
      <c r="AB351" t="s">
        <v>122</v>
      </c>
      <c r="AC351">
        <v>4</v>
      </c>
      <c r="AD351" t="s">
        <v>123</v>
      </c>
      <c r="AE351" t="s">
        <v>118</v>
      </c>
      <c r="AF351" t="s">
        <v>137</v>
      </c>
      <c r="AG351" t="s">
        <v>119</v>
      </c>
      <c r="AH351" t="s">
        <v>124</v>
      </c>
      <c r="AI351">
        <v>11</v>
      </c>
      <c r="AJ351" t="s">
        <v>125</v>
      </c>
      <c r="AK351" t="s">
        <v>161</v>
      </c>
      <c r="AL351" t="s">
        <v>126</v>
      </c>
      <c r="AM351" t="s">
        <v>162</v>
      </c>
      <c r="AN351" t="s">
        <v>127</v>
      </c>
      <c r="AO351">
        <v>14</v>
      </c>
      <c r="AP351" t="s">
        <v>128</v>
      </c>
      <c r="AQ351">
        <v>15</v>
      </c>
      <c r="AR351" t="s">
        <v>129</v>
      </c>
      <c r="AS351" t="s">
        <v>120</v>
      </c>
      <c r="AT351" t="s">
        <v>130</v>
      </c>
      <c r="AU351">
        <v>19</v>
      </c>
      <c r="AV351" t="s">
        <v>131</v>
      </c>
      <c r="AW351" s="4" t="s">
        <v>121</v>
      </c>
      <c r="AX351" s="4" t="s">
        <v>136</v>
      </c>
      <c r="AY351">
        <v>23</v>
      </c>
      <c r="AZ351" t="s">
        <v>139</v>
      </c>
      <c r="BA351" s="4">
        <v>24</v>
      </c>
    </row>
    <row r="352" spans="2:53" ht="15" x14ac:dyDescent="0.25">
      <c r="B352" s="4"/>
      <c r="C352" s="64">
        <v>348</v>
      </c>
      <c r="D352" s="77"/>
      <c r="E352" s="88"/>
      <c r="F352" s="88"/>
      <c r="G352" s="88"/>
      <c r="H352" s="88"/>
      <c r="I352" s="88"/>
      <c r="J352" s="88"/>
      <c r="K352" s="77"/>
      <c r="L352" s="96"/>
      <c r="M352" s="96"/>
      <c r="N352" s="77"/>
      <c r="O352" s="77"/>
      <c r="P352" s="101"/>
      <c r="Q352" s="101"/>
      <c r="R352" s="101"/>
      <c r="S352" s="77"/>
      <c r="T352" s="101"/>
      <c r="U352" s="101"/>
      <c r="V352" s="101"/>
      <c r="W352" s="87"/>
      <c r="X352" s="73">
        <v>1</v>
      </c>
      <c r="Z352" t="s">
        <v>117</v>
      </c>
      <c r="AA352">
        <v>3</v>
      </c>
      <c r="AB352" t="s">
        <v>122</v>
      </c>
      <c r="AC352">
        <v>4</v>
      </c>
      <c r="AD352" t="s">
        <v>123</v>
      </c>
      <c r="AE352" t="s">
        <v>118</v>
      </c>
      <c r="AF352" t="s">
        <v>137</v>
      </c>
      <c r="AG352" t="s">
        <v>119</v>
      </c>
      <c r="AH352" t="s">
        <v>124</v>
      </c>
      <c r="AI352">
        <v>11</v>
      </c>
      <c r="AJ352" t="s">
        <v>125</v>
      </c>
      <c r="AK352" t="s">
        <v>161</v>
      </c>
      <c r="AL352" t="s">
        <v>126</v>
      </c>
      <c r="AM352" t="s">
        <v>162</v>
      </c>
      <c r="AN352" t="s">
        <v>127</v>
      </c>
      <c r="AO352">
        <v>14</v>
      </c>
      <c r="AP352" t="s">
        <v>128</v>
      </c>
      <c r="AQ352">
        <v>15</v>
      </c>
      <c r="AR352" t="s">
        <v>129</v>
      </c>
      <c r="AS352" t="s">
        <v>120</v>
      </c>
      <c r="AT352" t="s">
        <v>130</v>
      </c>
      <c r="AU352">
        <v>19</v>
      </c>
      <c r="AV352" t="s">
        <v>131</v>
      </c>
      <c r="AW352" s="4" t="s">
        <v>121</v>
      </c>
      <c r="AX352" s="4" t="s">
        <v>136</v>
      </c>
      <c r="AY352">
        <v>23</v>
      </c>
      <c r="AZ352" t="s">
        <v>139</v>
      </c>
      <c r="BA352" s="4">
        <v>24</v>
      </c>
    </row>
    <row r="353" spans="2:53" ht="15" x14ac:dyDescent="0.25">
      <c r="B353" s="4"/>
      <c r="C353" s="64">
        <v>349</v>
      </c>
      <c r="D353" s="77"/>
      <c r="E353" s="88"/>
      <c r="F353" s="88"/>
      <c r="G353" s="88"/>
      <c r="H353" s="88"/>
      <c r="I353" s="88"/>
      <c r="J353" s="88"/>
      <c r="K353" s="77"/>
      <c r="L353" s="96"/>
      <c r="M353" s="96"/>
      <c r="N353" s="77"/>
      <c r="O353" s="77"/>
      <c r="P353" s="101"/>
      <c r="Q353" s="101"/>
      <c r="R353" s="101"/>
      <c r="S353" s="77"/>
      <c r="T353" s="101"/>
      <c r="U353" s="101"/>
      <c r="V353" s="101"/>
      <c r="W353" s="87"/>
      <c r="X353" s="73">
        <v>1</v>
      </c>
      <c r="Z353" t="s">
        <v>117</v>
      </c>
      <c r="AA353">
        <v>3</v>
      </c>
      <c r="AB353" t="s">
        <v>122</v>
      </c>
      <c r="AC353">
        <v>4</v>
      </c>
      <c r="AD353" t="s">
        <v>123</v>
      </c>
      <c r="AE353" t="s">
        <v>118</v>
      </c>
      <c r="AF353" t="s">
        <v>137</v>
      </c>
      <c r="AG353" t="s">
        <v>119</v>
      </c>
      <c r="AH353" t="s">
        <v>124</v>
      </c>
      <c r="AI353">
        <v>11</v>
      </c>
      <c r="AJ353" t="s">
        <v>125</v>
      </c>
      <c r="AK353" t="s">
        <v>161</v>
      </c>
      <c r="AL353" t="s">
        <v>126</v>
      </c>
      <c r="AM353" t="s">
        <v>162</v>
      </c>
      <c r="AN353" t="s">
        <v>127</v>
      </c>
      <c r="AO353">
        <v>14</v>
      </c>
      <c r="AP353" t="s">
        <v>128</v>
      </c>
      <c r="AQ353">
        <v>15</v>
      </c>
      <c r="AR353" t="s">
        <v>129</v>
      </c>
      <c r="AS353" t="s">
        <v>120</v>
      </c>
      <c r="AT353" t="s">
        <v>130</v>
      </c>
      <c r="AU353">
        <v>19</v>
      </c>
      <c r="AV353" t="s">
        <v>131</v>
      </c>
      <c r="AW353" s="4" t="s">
        <v>121</v>
      </c>
      <c r="AX353" s="4" t="s">
        <v>136</v>
      </c>
      <c r="AY353">
        <v>23</v>
      </c>
      <c r="AZ353" t="s">
        <v>139</v>
      </c>
      <c r="BA353" s="4">
        <v>24</v>
      </c>
    </row>
    <row r="354" spans="2:53" ht="15" x14ac:dyDescent="0.25">
      <c r="B354" s="4"/>
      <c r="C354" s="64">
        <v>350</v>
      </c>
      <c r="D354" s="77"/>
      <c r="E354" s="88"/>
      <c r="F354" s="88"/>
      <c r="G354" s="88"/>
      <c r="H354" s="88"/>
      <c r="I354" s="88"/>
      <c r="J354" s="88"/>
      <c r="K354" s="77"/>
      <c r="L354" s="96"/>
      <c r="M354" s="96"/>
      <c r="N354" s="77"/>
      <c r="O354" s="77"/>
      <c r="P354" s="101"/>
      <c r="Q354" s="101"/>
      <c r="R354" s="101"/>
      <c r="S354" s="77"/>
      <c r="T354" s="101"/>
      <c r="U354" s="101"/>
      <c r="V354" s="101"/>
      <c r="W354" s="87"/>
      <c r="X354" s="73">
        <v>1</v>
      </c>
      <c r="Z354" t="s">
        <v>117</v>
      </c>
      <c r="AA354">
        <v>3</v>
      </c>
      <c r="AB354" t="s">
        <v>122</v>
      </c>
      <c r="AC354">
        <v>4</v>
      </c>
      <c r="AD354" t="s">
        <v>123</v>
      </c>
      <c r="AE354" t="s">
        <v>118</v>
      </c>
      <c r="AF354" t="s">
        <v>137</v>
      </c>
      <c r="AG354" t="s">
        <v>119</v>
      </c>
      <c r="AH354" t="s">
        <v>124</v>
      </c>
      <c r="AI354">
        <v>11</v>
      </c>
      <c r="AJ354" t="s">
        <v>125</v>
      </c>
      <c r="AK354" t="s">
        <v>161</v>
      </c>
      <c r="AL354" t="s">
        <v>126</v>
      </c>
      <c r="AM354" t="s">
        <v>162</v>
      </c>
      <c r="AN354" t="s">
        <v>127</v>
      </c>
      <c r="AO354">
        <v>14</v>
      </c>
      <c r="AP354" t="s">
        <v>128</v>
      </c>
      <c r="AQ354">
        <v>15</v>
      </c>
      <c r="AR354" t="s">
        <v>129</v>
      </c>
      <c r="AS354" t="s">
        <v>120</v>
      </c>
      <c r="AT354" t="s">
        <v>130</v>
      </c>
      <c r="AU354">
        <v>19</v>
      </c>
      <c r="AV354" t="s">
        <v>131</v>
      </c>
      <c r="AW354" s="4" t="s">
        <v>121</v>
      </c>
      <c r="AX354" s="4" t="s">
        <v>136</v>
      </c>
      <c r="AY354">
        <v>23</v>
      </c>
      <c r="AZ354" t="s">
        <v>139</v>
      </c>
      <c r="BA354" s="4">
        <v>24</v>
      </c>
    </row>
    <row r="355" spans="2:53" ht="15" x14ac:dyDescent="0.25">
      <c r="B355" s="4"/>
      <c r="C355" s="64">
        <v>351</v>
      </c>
      <c r="D355" s="77"/>
      <c r="E355" s="88"/>
      <c r="F355" s="88"/>
      <c r="G355" s="88"/>
      <c r="H355" s="88"/>
      <c r="I355" s="88"/>
      <c r="J355" s="88"/>
      <c r="K355" s="77"/>
      <c r="L355" s="96"/>
      <c r="M355" s="96"/>
      <c r="N355" s="77"/>
      <c r="O355" s="77"/>
      <c r="P355" s="101"/>
      <c r="Q355" s="101"/>
      <c r="R355" s="101"/>
      <c r="S355" s="77"/>
      <c r="T355" s="101"/>
      <c r="U355" s="101"/>
      <c r="V355" s="101"/>
      <c r="W355" s="87"/>
      <c r="X355" s="73">
        <v>1</v>
      </c>
      <c r="Z355" t="s">
        <v>117</v>
      </c>
      <c r="AA355">
        <v>3</v>
      </c>
      <c r="AB355" t="s">
        <v>122</v>
      </c>
      <c r="AC355">
        <v>4</v>
      </c>
      <c r="AD355" t="s">
        <v>123</v>
      </c>
      <c r="AE355" t="s">
        <v>118</v>
      </c>
      <c r="AF355" t="s">
        <v>137</v>
      </c>
      <c r="AG355" t="s">
        <v>119</v>
      </c>
      <c r="AH355" t="s">
        <v>124</v>
      </c>
      <c r="AI355">
        <v>11</v>
      </c>
      <c r="AJ355" t="s">
        <v>125</v>
      </c>
      <c r="AK355" t="s">
        <v>161</v>
      </c>
      <c r="AL355" t="s">
        <v>126</v>
      </c>
      <c r="AM355" t="s">
        <v>162</v>
      </c>
      <c r="AN355" t="s">
        <v>127</v>
      </c>
      <c r="AO355">
        <v>14</v>
      </c>
      <c r="AP355" t="s">
        <v>128</v>
      </c>
      <c r="AQ355">
        <v>15</v>
      </c>
      <c r="AR355" t="s">
        <v>129</v>
      </c>
      <c r="AS355" t="s">
        <v>120</v>
      </c>
      <c r="AT355" t="s">
        <v>130</v>
      </c>
      <c r="AU355">
        <v>19</v>
      </c>
      <c r="AV355" t="s">
        <v>131</v>
      </c>
      <c r="AW355" s="4" t="s">
        <v>121</v>
      </c>
      <c r="AX355" s="4" t="s">
        <v>136</v>
      </c>
      <c r="AY355">
        <v>23</v>
      </c>
      <c r="AZ355" t="s">
        <v>139</v>
      </c>
      <c r="BA355" s="4">
        <v>24</v>
      </c>
    </row>
    <row r="356" spans="2:53" ht="15" x14ac:dyDescent="0.25">
      <c r="B356" s="4"/>
      <c r="C356" s="64">
        <v>352</v>
      </c>
      <c r="D356" s="77"/>
      <c r="E356" s="88"/>
      <c r="F356" s="88"/>
      <c r="G356" s="88"/>
      <c r="H356" s="88"/>
      <c r="I356" s="88"/>
      <c r="J356" s="88"/>
      <c r="K356" s="77"/>
      <c r="L356" s="96"/>
      <c r="M356" s="96"/>
      <c r="N356" s="77"/>
      <c r="O356" s="77"/>
      <c r="P356" s="101"/>
      <c r="Q356" s="101"/>
      <c r="R356" s="101"/>
      <c r="S356" s="77"/>
      <c r="T356" s="101"/>
      <c r="U356" s="101"/>
      <c r="V356" s="101"/>
      <c r="W356" s="87"/>
      <c r="X356" s="73">
        <v>1</v>
      </c>
      <c r="Z356" t="s">
        <v>117</v>
      </c>
      <c r="AA356">
        <v>3</v>
      </c>
      <c r="AB356" t="s">
        <v>122</v>
      </c>
      <c r="AC356">
        <v>4</v>
      </c>
      <c r="AD356" t="s">
        <v>123</v>
      </c>
      <c r="AE356" t="s">
        <v>118</v>
      </c>
      <c r="AF356" t="s">
        <v>137</v>
      </c>
      <c r="AG356" t="s">
        <v>119</v>
      </c>
      <c r="AH356" t="s">
        <v>124</v>
      </c>
      <c r="AI356">
        <v>11</v>
      </c>
      <c r="AJ356" t="s">
        <v>125</v>
      </c>
      <c r="AK356" t="s">
        <v>161</v>
      </c>
      <c r="AL356" t="s">
        <v>126</v>
      </c>
      <c r="AM356" t="s">
        <v>162</v>
      </c>
      <c r="AN356" t="s">
        <v>127</v>
      </c>
      <c r="AO356">
        <v>14</v>
      </c>
      <c r="AP356" t="s">
        <v>128</v>
      </c>
      <c r="AQ356">
        <v>15</v>
      </c>
      <c r="AR356" t="s">
        <v>129</v>
      </c>
      <c r="AS356" t="s">
        <v>120</v>
      </c>
      <c r="AT356" t="s">
        <v>130</v>
      </c>
      <c r="AU356">
        <v>19</v>
      </c>
      <c r="AV356" t="s">
        <v>131</v>
      </c>
      <c r="AW356" s="4" t="s">
        <v>121</v>
      </c>
      <c r="AX356" s="4" t="s">
        <v>136</v>
      </c>
      <c r="AY356">
        <v>23</v>
      </c>
      <c r="AZ356" t="s">
        <v>139</v>
      </c>
      <c r="BA356" s="4">
        <v>24</v>
      </c>
    </row>
    <row r="357" spans="2:53" ht="15" x14ac:dyDescent="0.25">
      <c r="B357" s="4"/>
      <c r="C357" s="64">
        <v>353</v>
      </c>
      <c r="D357" s="77"/>
      <c r="E357" s="88"/>
      <c r="F357" s="88"/>
      <c r="G357" s="88"/>
      <c r="H357" s="88"/>
      <c r="I357" s="88"/>
      <c r="J357" s="88"/>
      <c r="K357" s="77"/>
      <c r="L357" s="96"/>
      <c r="M357" s="96"/>
      <c r="N357" s="77"/>
      <c r="O357" s="77"/>
      <c r="P357" s="101"/>
      <c r="Q357" s="101"/>
      <c r="R357" s="101"/>
      <c r="S357" s="77"/>
      <c r="T357" s="101"/>
      <c r="U357" s="101"/>
      <c r="V357" s="101"/>
      <c r="W357" s="87"/>
      <c r="X357" s="73">
        <v>1</v>
      </c>
      <c r="Z357" t="s">
        <v>117</v>
      </c>
      <c r="AA357">
        <v>3</v>
      </c>
      <c r="AB357" t="s">
        <v>122</v>
      </c>
      <c r="AC357">
        <v>4</v>
      </c>
      <c r="AD357" t="s">
        <v>123</v>
      </c>
      <c r="AE357" t="s">
        <v>118</v>
      </c>
      <c r="AF357" t="s">
        <v>137</v>
      </c>
      <c r="AG357" t="s">
        <v>119</v>
      </c>
      <c r="AH357" t="s">
        <v>124</v>
      </c>
      <c r="AI357">
        <v>11</v>
      </c>
      <c r="AJ357" t="s">
        <v>125</v>
      </c>
      <c r="AK357" t="s">
        <v>161</v>
      </c>
      <c r="AL357" t="s">
        <v>126</v>
      </c>
      <c r="AM357" t="s">
        <v>162</v>
      </c>
      <c r="AN357" t="s">
        <v>127</v>
      </c>
      <c r="AO357">
        <v>14</v>
      </c>
      <c r="AP357" t="s">
        <v>128</v>
      </c>
      <c r="AQ357">
        <v>15</v>
      </c>
      <c r="AR357" t="s">
        <v>129</v>
      </c>
      <c r="AS357" t="s">
        <v>120</v>
      </c>
      <c r="AT357" t="s">
        <v>130</v>
      </c>
      <c r="AU357">
        <v>19</v>
      </c>
      <c r="AV357" t="s">
        <v>131</v>
      </c>
      <c r="AW357" s="4" t="s">
        <v>121</v>
      </c>
      <c r="AX357" s="4" t="s">
        <v>136</v>
      </c>
      <c r="AY357">
        <v>23</v>
      </c>
      <c r="AZ357" t="s">
        <v>139</v>
      </c>
      <c r="BA357" s="4">
        <v>24</v>
      </c>
    </row>
    <row r="358" spans="2:53" ht="15" x14ac:dyDescent="0.25">
      <c r="B358" s="4"/>
      <c r="C358" s="64">
        <v>354</v>
      </c>
      <c r="D358" s="77"/>
      <c r="E358" s="88"/>
      <c r="F358" s="88"/>
      <c r="G358" s="88"/>
      <c r="H358" s="88"/>
      <c r="I358" s="88"/>
      <c r="J358" s="88"/>
      <c r="K358" s="77"/>
      <c r="L358" s="96"/>
      <c r="M358" s="96"/>
      <c r="N358" s="77"/>
      <c r="O358" s="77"/>
      <c r="P358" s="101"/>
      <c r="Q358" s="101"/>
      <c r="R358" s="101"/>
      <c r="S358" s="77"/>
      <c r="T358" s="101"/>
      <c r="U358" s="101"/>
      <c r="V358" s="101"/>
      <c r="W358" s="87"/>
      <c r="X358" s="73">
        <v>1</v>
      </c>
      <c r="Z358" t="s">
        <v>117</v>
      </c>
      <c r="AA358">
        <v>3</v>
      </c>
      <c r="AB358" t="s">
        <v>122</v>
      </c>
      <c r="AC358">
        <v>4</v>
      </c>
      <c r="AD358" t="s">
        <v>123</v>
      </c>
      <c r="AE358" t="s">
        <v>118</v>
      </c>
      <c r="AF358" t="s">
        <v>137</v>
      </c>
      <c r="AG358" t="s">
        <v>119</v>
      </c>
      <c r="AH358" t="s">
        <v>124</v>
      </c>
      <c r="AI358">
        <v>11</v>
      </c>
      <c r="AJ358" t="s">
        <v>125</v>
      </c>
      <c r="AK358" t="s">
        <v>161</v>
      </c>
      <c r="AL358" t="s">
        <v>126</v>
      </c>
      <c r="AM358" t="s">
        <v>162</v>
      </c>
      <c r="AN358" t="s">
        <v>127</v>
      </c>
      <c r="AO358">
        <v>14</v>
      </c>
      <c r="AP358" t="s">
        <v>128</v>
      </c>
      <c r="AQ358">
        <v>15</v>
      </c>
      <c r="AR358" t="s">
        <v>129</v>
      </c>
      <c r="AS358" t="s">
        <v>120</v>
      </c>
      <c r="AT358" t="s">
        <v>130</v>
      </c>
      <c r="AU358">
        <v>19</v>
      </c>
      <c r="AV358" t="s">
        <v>131</v>
      </c>
      <c r="AW358" s="4" t="s">
        <v>121</v>
      </c>
      <c r="AX358" s="4" t="s">
        <v>136</v>
      </c>
      <c r="AY358">
        <v>23</v>
      </c>
      <c r="AZ358" t="s">
        <v>139</v>
      </c>
      <c r="BA358" s="4">
        <v>24</v>
      </c>
    </row>
    <row r="359" spans="2:53" ht="15" x14ac:dyDescent="0.25">
      <c r="B359" s="4"/>
      <c r="C359" s="64">
        <v>355</v>
      </c>
      <c r="D359" s="77"/>
      <c r="E359" s="88"/>
      <c r="F359" s="88"/>
      <c r="G359" s="88"/>
      <c r="H359" s="88"/>
      <c r="I359" s="88"/>
      <c r="J359" s="88"/>
      <c r="K359" s="77"/>
      <c r="L359" s="96"/>
      <c r="M359" s="96"/>
      <c r="N359" s="77"/>
      <c r="O359" s="77"/>
      <c r="P359" s="101"/>
      <c r="Q359" s="101"/>
      <c r="R359" s="101"/>
      <c r="S359" s="77"/>
      <c r="T359" s="101"/>
      <c r="U359" s="101"/>
      <c r="V359" s="101"/>
      <c r="W359" s="87"/>
      <c r="X359" s="73">
        <v>1</v>
      </c>
      <c r="Z359" t="s">
        <v>117</v>
      </c>
      <c r="AA359">
        <v>3</v>
      </c>
      <c r="AB359" t="s">
        <v>122</v>
      </c>
      <c r="AC359">
        <v>4</v>
      </c>
      <c r="AD359" t="s">
        <v>123</v>
      </c>
      <c r="AE359" t="s">
        <v>118</v>
      </c>
      <c r="AF359" t="s">
        <v>137</v>
      </c>
      <c r="AG359" t="s">
        <v>119</v>
      </c>
      <c r="AH359" t="s">
        <v>124</v>
      </c>
      <c r="AI359">
        <v>11</v>
      </c>
      <c r="AJ359" t="s">
        <v>125</v>
      </c>
      <c r="AK359" t="s">
        <v>161</v>
      </c>
      <c r="AL359" t="s">
        <v>126</v>
      </c>
      <c r="AM359" t="s">
        <v>162</v>
      </c>
      <c r="AN359" t="s">
        <v>127</v>
      </c>
      <c r="AO359">
        <v>14</v>
      </c>
      <c r="AP359" t="s">
        <v>128</v>
      </c>
      <c r="AQ359">
        <v>15</v>
      </c>
      <c r="AR359" t="s">
        <v>129</v>
      </c>
      <c r="AS359" t="s">
        <v>120</v>
      </c>
      <c r="AT359" t="s">
        <v>130</v>
      </c>
      <c r="AU359">
        <v>19</v>
      </c>
      <c r="AV359" t="s">
        <v>131</v>
      </c>
      <c r="AW359" s="4" t="s">
        <v>121</v>
      </c>
      <c r="AX359" s="4" t="s">
        <v>136</v>
      </c>
      <c r="AY359">
        <v>23</v>
      </c>
      <c r="AZ359" t="s">
        <v>139</v>
      </c>
      <c r="BA359" s="4">
        <v>24</v>
      </c>
    </row>
    <row r="360" spans="2:53" ht="15" x14ac:dyDescent="0.25">
      <c r="B360" s="4"/>
      <c r="C360" s="64">
        <v>356</v>
      </c>
      <c r="D360" s="77"/>
      <c r="E360" s="88"/>
      <c r="F360" s="88"/>
      <c r="G360" s="88"/>
      <c r="H360" s="88"/>
      <c r="I360" s="88"/>
      <c r="J360" s="88"/>
      <c r="K360" s="77"/>
      <c r="L360" s="96"/>
      <c r="M360" s="96"/>
      <c r="N360" s="77"/>
      <c r="O360" s="77"/>
      <c r="P360" s="101"/>
      <c r="Q360" s="101"/>
      <c r="R360" s="101"/>
      <c r="S360" s="77"/>
      <c r="T360" s="101"/>
      <c r="U360" s="101"/>
      <c r="V360" s="101"/>
      <c r="W360" s="87"/>
      <c r="X360" s="73">
        <v>1</v>
      </c>
      <c r="Z360" t="s">
        <v>117</v>
      </c>
      <c r="AA360">
        <v>3</v>
      </c>
      <c r="AB360" t="s">
        <v>122</v>
      </c>
      <c r="AC360">
        <v>4</v>
      </c>
      <c r="AD360" t="s">
        <v>123</v>
      </c>
      <c r="AE360" t="s">
        <v>118</v>
      </c>
      <c r="AF360" t="s">
        <v>137</v>
      </c>
      <c r="AG360" t="s">
        <v>119</v>
      </c>
      <c r="AH360" t="s">
        <v>124</v>
      </c>
      <c r="AI360">
        <v>11</v>
      </c>
      <c r="AJ360" t="s">
        <v>125</v>
      </c>
      <c r="AK360" t="s">
        <v>161</v>
      </c>
      <c r="AL360" t="s">
        <v>126</v>
      </c>
      <c r="AM360" t="s">
        <v>162</v>
      </c>
      <c r="AN360" t="s">
        <v>127</v>
      </c>
      <c r="AO360">
        <v>14</v>
      </c>
      <c r="AP360" t="s">
        <v>128</v>
      </c>
      <c r="AQ360">
        <v>15</v>
      </c>
      <c r="AR360" t="s">
        <v>129</v>
      </c>
      <c r="AS360" t="s">
        <v>120</v>
      </c>
      <c r="AT360" t="s">
        <v>130</v>
      </c>
      <c r="AU360">
        <v>19</v>
      </c>
      <c r="AV360" t="s">
        <v>131</v>
      </c>
      <c r="AW360" s="4" t="s">
        <v>121</v>
      </c>
      <c r="AX360" s="4" t="s">
        <v>136</v>
      </c>
      <c r="AY360">
        <v>23</v>
      </c>
      <c r="AZ360" t="s">
        <v>139</v>
      </c>
      <c r="BA360" s="4">
        <v>24</v>
      </c>
    </row>
    <row r="361" spans="2:53" ht="15" x14ac:dyDescent="0.25">
      <c r="B361" s="4"/>
      <c r="C361" s="64">
        <v>357</v>
      </c>
      <c r="D361" s="77"/>
      <c r="E361" s="88"/>
      <c r="F361" s="88"/>
      <c r="G361" s="88"/>
      <c r="H361" s="88"/>
      <c r="I361" s="88"/>
      <c r="J361" s="88"/>
      <c r="K361" s="77"/>
      <c r="L361" s="96"/>
      <c r="M361" s="96"/>
      <c r="N361" s="77"/>
      <c r="O361" s="77"/>
      <c r="P361" s="101"/>
      <c r="Q361" s="101"/>
      <c r="R361" s="101"/>
      <c r="S361" s="77"/>
      <c r="T361" s="101"/>
      <c r="U361" s="101"/>
      <c r="V361" s="101"/>
      <c r="W361" s="87"/>
      <c r="X361" s="73">
        <v>1</v>
      </c>
      <c r="Z361" t="s">
        <v>117</v>
      </c>
      <c r="AA361">
        <v>3</v>
      </c>
      <c r="AB361" t="s">
        <v>122</v>
      </c>
      <c r="AC361">
        <v>4</v>
      </c>
      <c r="AD361" t="s">
        <v>123</v>
      </c>
      <c r="AE361" t="s">
        <v>118</v>
      </c>
      <c r="AF361" t="s">
        <v>137</v>
      </c>
      <c r="AG361" t="s">
        <v>119</v>
      </c>
      <c r="AH361" t="s">
        <v>124</v>
      </c>
      <c r="AI361">
        <v>11</v>
      </c>
      <c r="AJ361" t="s">
        <v>125</v>
      </c>
      <c r="AK361" t="s">
        <v>161</v>
      </c>
      <c r="AL361" t="s">
        <v>126</v>
      </c>
      <c r="AM361" t="s">
        <v>162</v>
      </c>
      <c r="AN361" t="s">
        <v>127</v>
      </c>
      <c r="AO361">
        <v>14</v>
      </c>
      <c r="AP361" t="s">
        <v>128</v>
      </c>
      <c r="AQ361">
        <v>15</v>
      </c>
      <c r="AR361" t="s">
        <v>129</v>
      </c>
      <c r="AS361" t="s">
        <v>120</v>
      </c>
      <c r="AT361" t="s">
        <v>130</v>
      </c>
      <c r="AU361">
        <v>19</v>
      </c>
      <c r="AV361" t="s">
        <v>131</v>
      </c>
      <c r="AW361" s="4" t="s">
        <v>121</v>
      </c>
      <c r="AX361" s="4" t="s">
        <v>136</v>
      </c>
      <c r="AY361">
        <v>23</v>
      </c>
      <c r="AZ361" t="s">
        <v>139</v>
      </c>
      <c r="BA361" s="4">
        <v>24</v>
      </c>
    </row>
    <row r="362" spans="2:53" ht="15" x14ac:dyDescent="0.25">
      <c r="B362" s="4"/>
      <c r="C362" s="64">
        <v>358</v>
      </c>
      <c r="D362" s="77"/>
      <c r="E362" s="88"/>
      <c r="F362" s="88"/>
      <c r="G362" s="88"/>
      <c r="H362" s="88"/>
      <c r="I362" s="88"/>
      <c r="J362" s="88"/>
      <c r="K362" s="77"/>
      <c r="L362" s="96"/>
      <c r="M362" s="96"/>
      <c r="N362" s="77"/>
      <c r="O362" s="77"/>
      <c r="P362" s="101"/>
      <c r="Q362" s="101"/>
      <c r="R362" s="101"/>
      <c r="S362" s="77"/>
      <c r="T362" s="101"/>
      <c r="U362" s="101"/>
      <c r="V362" s="101"/>
      <c r="W362" s="87"/>
      <c r="X362" s="73">
        <v>1</v>
      </c>
      <c r="Z362" t="s">
        <v>117</v>
      </c>
      <c r="AA362">
        <v>3</v>
      </c>
      <c r="AB362" t="s">
        <v>122</v>
      </c>
      <c r="AC362">
        <v>4</v>
      </c>
      <c r="AD362" t="s">
        <v>123</v>
      </c>
      <c r="AE362" t="s">
        <v>118</v>
      </c>
      <c r="AF362" t="s">
        <v>137</v>
      </c>
      <c r="AG362" t="s">
        <v>119</v>
      </c>
      <c r="AH362" t="s">
        <v>124</v>
      </c>
      <c r="AI362">
        <v>11</v>
      </c>
      <c r="AJ362" t="s">
        <v>125</v>
      </c>
      <c r="AK362" t="s">
        <v>161</v>
      </c>
      <c r="AL362" t="s">
        <v>126</v>
      </c>
      <c r="AM362" t="s">
        <v>162</v>
      </c>
      <c r="AN362" t="s">
        <v>127</v>
      </c>
      <c r="AO362">
        <v>14</v>
      </c>
      <c r="AP362" t="s">
        <v>128</v>
      </c>
      <c r="AQ362">
        <v>15</v>
      </c>
      <c r="AR362" t="s">
        <v>129</v>
      </c>
      <c r="AS362" t="s">
        <v>120</v>
      </c>
      <c r="AT362" t="s">
        <v>130</v>
      </c>
      <c r="AU362">
        <v>19</v>
      </c>
      <c r="AV362" t="s">
        <v>131</v>
      </c>
      <c r="AW362" s="4" t="s">
        <v>121</v>
      </c>
      <c r="AX362" s="4" t="s">
        <v>136</v>
      </c>
      <c r="AY362">
        <v>23</v>
      </c>
      <c r="AZ362" t="s">
        <v>139</v>
      </c>
      <c r="BA362" s="4">
        <v>24</v>
      </c>
    </row>
    <row r="363" spans="2:53" ht="15" x14ac:dyDescent="0.25">
      <c r="B363" s="4"/>
      <c r="C363" s="64">
        <v>359</v>
      </c>
      <c r="D363" s="77"/>
      <c r="E363" s="88"/>
      <c r="F363" s="88"/>
      <c r="G363" s="88"/>
      <c r="H363" s="88"/>
      <c r="I363" s="88"/>
      <c r="J363" s="88"/>
      <c r="K363" s="77"/>
      <c r="L363" s="96"/>
      <c r="M363" s="96"/>
      <c r="N363" s="77"/>
      <c r="O363" s="77"/>
      <c r="P363" s="101"/>
      <c r="Q363" s="101"/>
      <c r="R363" s="101"/>
      <c r="S363" s="77"/>
      <c r="T363" s="101"/>
      <c r="U363" s="101"/>
      <c r="V363" s="101"/>
      <c r="W363" s="87"/>
      <c r="X363" s="73">
        <v>1</v>
      </c>
      <c r="Z363" t="s">
        <v>117</v>
      </c>
      <c r="AA363">
        <v>3</v>
      </c>
      <c r="AB363" t="s">
        <v>122</v>
      </c>
      <c r="AC363">
        <v>4</v>
      </c>
      <c r="AD363" t="s">
        <v>123</v>
      </c>
      <c r="AE363" t="s">
        <v>118</v>
      </c>
      <c r="AF363" t="s">
        <v>137</v>
      </c>
      <c r="AG363" t="s">
        <v>119</v>
      </c>
      <c r="AH363" t="s">
        <v>124</v>
      </c>
      <c r="AI363">
        <v>11</v>
      </c>
      <c r="AJ363" t="s">
        <v>125</v>
      </c>
      <c r="AK363" t="s">
        <v>161</v>
      </c>
      <c r="AL363" t="s">
        <v>126</v>
      </c>
      <c r="AM363" t="s">
        <v>162</v>
      </c>
      <c r="AN363" t="s">
        <v>127</v>
      </c>
      <c r="AO363">
        <v>14</v>
      </c>
      <c r="AP363" t="s">
        <v>128</v>
      </c>
      <c r="AQ363">
        <v>15</v>
      </c>
      <c r="AR363" t="s">
        <v>129</v>
      </c>
      <c r="AS363" t="s">
        <v>120</v>
      </c>
      <c r="AT363" t="s">
        <v>130</v>
      </c>
      <c r="AU363">
        <v>19</v>
      </c>
      <c r="AV363" t="s">
        <v>131</v>
      </c>
      <c r="AW363" s="4" t="s">
        <v>121</v>
      </c>
      <c r="AX363" s="4" t="s">
        <v>136</v>
      </c>
      <c r="AY363">
        <v>23</v>
      </c>
      <c r="AZ363" t="s">
        <v>139</v>
      </c>
      <c r="BA363" s="4">
        <v>24</v>
      </c>
    </row>
    <row r="364" spans="2:53" ht="15" x14ac:dyDescent="0.25">
      <c r="B364" s="4"/>
      <c r="C364" s="64">
        <v>360</v>
      </c>
      <c r="D364" s="77"/>
      <c r="E364" s="88"/>
      <c r="F364" s="88"/>
      <c r="G364" s="88"/>
      <c r="H364" s="88"/>
      <c r="I364" s="88"/>
      <c r="J364" s="88"/>
      <c r="K364" s="77"/>
      <c r="L364" s="96"/>
      <c r="M364" s="96"/>
      <c r="N364" s="77"/>
      <c r="O364" s="77"/>
      <c r="P364" s="101"/>
      <c r="Q364" s="101"/>
      <c r="R364" s="101"/>
      <c r="S364" s="77"/>
      <c r="T364" s="101"/>
      <c r="U364" s="101"/>
      <c r="V364" s="101"/>
      <c r="W364" s="87"/>
      <c r="X364" s="73">
        <v>1</v>
      </c>
      <c r="Z364" t="s">
        <v>117</v>
      </c>
      <c r="AA364">
        <v>3</v>
      </c>
      <c r="AB364" t="s">
        <v>122</v>
      </c>
      <c r="AC364">
        <v>4</v>
      </c>
      <c r="AD364" t="s">
        <v>123</v>
      </c>
      <c r="AE364" t="s">
        <v>118</v>
      </c>
      <c r="AF364" t="s">
        <v>137</v>
      </c>
      <c r="AG364" t="s">
        <v>119</v>
      </c>
      <c r="AH364" t="s">
        <v>124</v>
      </c>
      <c r="AI364">
        <v>11</v>
      </c>
      <c r="AJ364" t="s">
        <v>125</v>
      </c>
      <c r="AK364" t="s">
        <v>161</v>
      </c>
      <c r="AL364" t="s">
        <v>126</v>
      </c>
      <c r="AM364" t="s">
        <v>162</v>
      </c>
      <c r="AN364" t="s">
        <v>127</v>
      </c>
      <c r="AO364">
        <v>14</v>
      </c>
      <c r="AP364" t="s">
        <v>128</v>
      </c>
      <c r="AQ364">
        <v>15</v>
      </c>
      <c r="AR364" t="s">
        <v>129</v>
      </c>
      <c r="AS364" t="s">
        <v>120</v>
      </c>
      <c r="AT364" t="s">
        <v>130</v>
      </c>
      <c r="AU364">
        <v>19</v>
      </c>
      <c r="AV364" t="s">
        <v>131</v>
      </c>
      <c r="AW364" s="4" t="s">
        <v>121</v>
      </c>
      <c r="AX364" s="4" t="s">
        <v>136</v>
      </c>
      <c r="AY364">
        <v>23</v>
      </c>
      <c r="AZ364" t="s">
        <v>139</v>
      </c>
      <c r="BA364" s="4">
        <v>24</v>
      </c>
    </row>
    <row r="365" spans="2:53" ht="15" x14ac:dyDescent="0.25">
      <c r="B365" s="4"/>
      <c r="C365" s="64">
        <v>361</v>
      </c>
      <c r="D365" s="77"/>
      <c r="E365" s="88"/>
      <c r="F365" s="88"/>
      <c r="G365" s="88"/>
      <c r="H365" s="88"/>
      <c r="I365" s="88"/>
      <c r="J365" s="88"/>
      <c r="K365" s="77"/>
      <c r="L365" s="96"/>
      <c r="M365" s="96"/>
      <c r="N365" s="77"/>
      <c r="O365" s="77"/>
      <c r="P365" s="101"/>
      <c r="Q365" s="101"/>
      <c r="R365" s="101"/>
      <c r="S365" s="77"/>
      <c r="T365" s="101"/>
      <c r="U365" s="101"/>
      <c r="V365" s="101"/>
      <c r="W365" s="87"/>
      <c r="X365" s="73">
        <v>1</v>
      </c>
      <c r="Z365" t="s">
        <v>117</v>
      </c>
      <c r="AA365">
        <v>3</v>
      </c>
      <c r="AB365" t="s">
        <v>122</v>
      </c>
      <c r="AC365">
        <v>4</v>
      </c>
      <c r="AD365" t="s">
        <v>123</v>
      </c>
      <c r="AE365" t="s">
        <v>118</v>
      </c>
      <c r="AF365" t="s">
        <v>137</v>
      </c>
      <c r="AG365" t="s">
        <v>119</v>
      </c>
      <c r="AH365" t="s">
        <v>124</v>
      </c>
      <c r="AI365">
        <v>11</v>
      </c>
      <c r="AJ365" t="s">
        <v>125</v>
      </c>
      <c r="AK365" t="s">
        <v>161</v>
      </c>
      <c r="AL365" t="s">
        <v>126</v>
      </c>
      <c r="AM365" t="s">
        <v>162</v>
      </c>
      <c r="AN365" t="s">
        <v>127</v>
      </c>
      <c r="AO365">
        <v>14</v>
      </c>
      <c r="AP365" t="s">
        <v>128</v>
      </c>
      <c r="AQ365">
        <v>15</v>
      </c>
      <c r="AR365" t="s">
        <v>129</v>
      </c>
      <c r="AS365" t="s">
        <v>120</v>
      </c>
      <c r="AT365" t="s">
        <v>130</v>
      </c>
      <c r="AU365">
        <v>19</v>
      </c>
      <c r="AV365" t="s">
        <v>131</v>
      </c>
      <c r="AW365" s="4" t="s">
        <v>121</v>
      </c>
      <c r="AX365" s="4" t="s">
        <v>136</v>
      </c>
      <c r="AY365">
        <v>23</v>
      </c>
      <c r="AZ365" t="s">
        <v>139</v>
      </c>
      <c r="BA365" s="4">
        <v>24</v>
      </c>
    </row>
    <row r="366" spans="2:53" ht="15" x14ac:dyDescent="0.25">
      <c r="B366" s="4"/>
      <c r="C366" s="64">
        <v>362</v>
      </c>
      <c r="D366" s="77"/>
      <c r="E366" s="88"/>
      <c r="F366" s="88"/>
      <c r="G366" s="88"/>
      <c r="H366" s="88"/>
      <c r="I366" s="88"/>
      <c r="J366" s="88"/>
      <c r="K366" s="77"/>
      <c r="L366" s="96"/>
      <c r="M366" s="96"/>
      <c r="N366" s="77"/>
      <c r="O366" s="77"/>
      <c r="P366" s="101"/>
      <c r="Q366" s="101"/>
      <c r="R366" s="101"/>
      <c r="S366" s="77"/>
      <c r="T366" s="101"/>
      <c r="U366" s="101"/>
      <c r="V366" s="101"/>
      <c r="W366" s="87"/>
      <c r="X366" s="73">
        <v>1</v>
      </c>
      <c r="Z366" t="s">
        <v>117</v>
      </c>
      <c r="AA366">
        <v>3</v>
      </c>
      <c r="AB366" t="s">
        <v>122</v>
      </c>
      <c r="AC366">
        <v>4</v>
      </c>
      <c r="AD366" t="s">
        <v>123</v>
      </c>
      <c r="AE366" t="s">
        <v>118</v>
      </c>
      <c r="AF366" t="s">
        <v>137</v>
      </c>
      <c r="AG366" t="s">
        <v>119</v>
      </c>
      <c r="AH366" t="s">
        <v>124</v>
      </c>
      <c r="AI366">
        <v>11</v>
      </c>
      <c r="AJ366" t="s">
        <v>125</v>
      </c>
      <c r="AK366" t="s">
        <v>161</v>
      </c>
      <c r="AL366" t="s">
        <v>126</v>
      </c>
      <c r="AM366" t="s">
        <v>162</v>
      </c>
      <c r="AN366" t="s">
        <v>127</v>
      </c>
      <c r="AO366">
        <v>14</v>
      </c>
      <c r="AP366" t="s">
        <v>128</v>
      </c>
      <c r="AQ366">
        <v>15</v>
      </c>
      <c r="AR366" t="s">
        <v>129</v>
      </c>
      <c r="AS366" t="s">
        <v>120</v>
      </c>
      <c r="AT366" t="s">
        <v>130</v>
      </c>
      <c r="AU366">
        <v>19</v>
      </c>
      <c r="AV366" t="s">
        <v>131</v>
      </c>
      <c r="AW366" s="4" t="s">
        <v>121</v>
      </c>
      <c r="AX366" s="4" t="s">
        <v>136</v>
      </c>
      <c r="AY366">
        <v>23</v>
      </c>
      <c r="AZ366" t="s">
        <v>139</v>
      </c>
      <c r="BA366" s="4">
        <v>24</v>
      </c>
    </row>
    <row r="367" spans="2:53" ht="15" x14ac:dyDescent="0.25">
      <c r="B367" s="4"/>
      <c r="C367" s="64">
        <v>363</v>
      </c>
      <c r="D367" s="77"/>
      <c r="E367" s="88"/>
      <c r="F367" s="88"/>
      <c r="G367" s="88"/>
      <c r="H367" s="88"/>
      <c r="I367" s="88"/>
      <c r="J367" s="88"/>
      <c r="K367" s="77"/>
      <c r="L367" s="96"/>
      <c r="M367" s="96"/>
      <c r="N367" s="77"/>
      <c r="O367" s="77"/>
      <c r="P367" s="101"/>
      <c r="Q367" s="101"/>
      <c r="R367" s="101"/>
      <c r="S367" s="77"/>
      <c r="T367" s="101"/>
      <c r="U367" s="101"/>
      <c r="V367" s="101"/>
      <c r="W367" s="87"/>
      <c r="X367" s="73">
        <v>1</v>
      </c>
      <c r="Z367" t="s">
        <v>117</v>
      </c>
      <c r="AA367">
        <v>3</v>
      </c>
      <c r="AB367" t="s">
        <v>122</v>
      </c>
      <c r="AC367">
        <v>4</v>
      </c>
      <c r="AD367" t="s">
        <v>123</v>
      </c>
      <c r="AE367" t="s">
        <v>118</v>
      </c>
      <c r="AF367" t="s">
        <v>137</v>
      </c>
      <c r="AG367" t="s">
        <v>119</v>
      </c>
      <c r="AH367" t="s">
        <v>124</v>
      </c>
      <c r="AI367">
        <v>11</v>
      </c>
      <c r="AJ367" t="s">
        <v>125</v>
      </c>
      <c r="AK367" t="s">
        <v>161</v>
      </c>
      <c r="AL367" t="s">
        <v>126</v>
      </c>
      <c r="AM367" t="s">
        <v>162</v>
      </c>
      <c r="AN367" t="s">
        <v>127</v>
      </c>
      <c r="AO367">
        <v>14</v>
      </c>
      <c r="AP367" t="s">
        <v>128</v>
      </c>
      <c r="AQ367">
        <v>15</v>
      </c>
      <c r="AR367" t="s">
        <v>129</v>
      </c>
      <c r="AS367" t="s">
        <v>120</v>
      </c>
      <c r="AT367" t="s">
        <v>130</v>
      </c>
      <c r="AU367">
        <v>19</v>
      </c>
      <c r="AV367" t="s">
        <v>131</v>
      </c>
      <c r="AW367" s="4" t="s">
        <v>121</v>
      </c>
      <c r="AX367" s="4" t="s">
        <v>136</v>
      </c>
      <c r="AY367">
        <v>23</v>
      </c>
      <c r="AZ367" t="s">
        <v>139</v>
      </c>
      <c r="BA367" s="4">
        <v>24</v>
      </c>
    </row>
    <row r="368" spans="2:53" ht="15" x14ac:dyDescent="0.25">
      <c r="B368" s="4"/>
      <c r="C368" s="64">
        <v>364</v>
      </c>
      <c r="D368" s="77"/>
      <c r="E368" s="88"/>
      <c r="F368" s="88"/>
      <c r="G368" s="88"/>
      <c r="H368" s="88"/>
      <c r="I368" s="88"/>
      <c r="J368" s="88"/>
      <c r="K368" s="77"/>
      <c r="L368" s="96"/>
      <c r="M368" s="96"/>
      <c r="N368" s="77"/>
      <c r="O368" s="77"/>
      <c r="P368" s="101"/>
      <c r="Q368" s="101"/>
      <c r="R368" s="101"/>
      <c r="S368" s="77"/>
      <c r="T368" s="101"/>
      <c r="U368" s="101"/>
      <c r="V368" s="101"/>
      <c r="W368" s="87"/>
      <c r="X368" s="73">
        <v>1</v>
      </c>
      <c r="Z368" t="s">
        <v>117</v>
      </c>
      <c r="AA368">
        <v>3</v>
      </c>
      <c r="AB368" t="s">
        <v>122</v>
      </c>
      <c r="AC368">
        <v>4</v>
      </c>
      <c r="AD368" t="s">
        <v>123</v>
      </c>
      <c r="AE368" t="s">
        <v>118</v>
      </c>
      <c r="AF368" t="s">
        <v>137</v>
      </c>
      <c r="AG368" t="s">
        <v>119</v>
      </c>
      <c r="AH368" t="s">
        <v>124</v>
      </c>
      <c r="AI368">
        <v>11</v>
      </c>
      <c r="AJ368" t="s">
        <v>125</v>
      </c>
      <c r="AK368" t="s">
        <v>161</v>
      </c>
      <c r="AL368" t="s">
        <v>126</v>
      </c>
      <c r="AM368" t="s">
        <v>162</v>
      </c>
      <c r="AN368" t="s">
        <v>127</v>
      </c>
      <c r="AO368">
        <v>14</v>
      </c>
      <c r="AP368" t="s">
        <v>128</v>
      </c>
      <c r="AQ368">
        <v>15</v>
      </c>
      <c r="AR368" t="s">
        <v>129</v>
      </c>
      <c r="AS368" t="s">
        <v>120</v>
      </c>
      <c r="AT368" t="s">
        <v>130</v>
      </c>
      <c r="AU368">
        <v>19</v>
      </c>
      <c r="AV368" t="s">
        <v>131</v>
      </c>
      <c r="AW368" s="4" t="s">
        <v>121</v>
      </c>
      <c r="AX368" s="4" t="s">
        <v>136</v>
      </c>
      <c r="AY368">
        <v>23</v>
      </c>
      <c r="AZ368" t="s">
        <v>139</v>
      </c>
      <c r="BA368" s="4">
        <v>24</v>
      </c>
    </row>
    <row r="369" spans="2:53" ht="15" x14ac:dyDescent="0.25">
      <c r="B369" s="4"/>
      <c r="C369" s="64">
        <v>365</v>
      </c>
      <c r="D369" s="77"/>
      <c r="E369" s="88"/>
      <c r="F369" s="88"/>
      <c r="G369" s="88"/>
      <c r="H369" s="88"/>
      <c r="I369" s="88"/>
      <c r="J369" s="88"/>
      <c r="K369" s="77"/>
      <c r="L369" s="96"/>
      <c r="M369" s="96"/>
      <c r="N369" s="77"/>
      <c r="O369" s="77"/>
      <c r="P369" s="101"/>
      <c r="Q369" s="101"/>
      <c r="R369" s="101"/>
      <c r="S369" s="77"/>
      <c r="T369" s="101"/>
      <c r="U369" s="101"/>
      <c r="V369" s="101"/>
      <c r="W369" s="87"/>
      <c r="X369" s="73">
        <v>1</v>
      </c>
      <c r="Z369" t="s">
        <v>117</v>
      </c>
      <c r="AA369">
        <v>3</v>
      </c>
      <c r="AB369" t="s">
        <v>122</v>
      </c>
      <c r="AC369">
        <v>4</v>
      </c>
      <c r="AD369" t="s">
        <v>123</v>
      </c>
      <c r="AE369" t="s">
        <v>118</v>
      </c>
      <c r="AF369" t="s">
        <v>137</v>
      </c>
      <c r="AG369" t="s">
        <v>119</v>
      </c>
      <c r="AH369" t="s">
        <v>124</v>
      </c>
      <c r="AI369">
        <v>11</v>
      </c>
      <c r="AJ369" t="s">
        <v>125</v>
      </c>
      <c r="AK369" t="s">
        <v>161</v>
      </c>
      <c r="AL369" t="s">
        <v>126</v>
      </c>
      <c r="AM369" t="s">
        <v>162</v>
      </c>
      <c r="AN369" t="s">
        <v>127</v>
      </c>
      <c r="AO369">
        <v>14</v>
      </c>
      <c r="AP369" t="s">
        <v>128</v>
      </c>
      <c r="AQ369">
        <v>15</v>
      </c>
      <c r="AR369" t="s">
        <v>129</v>
      </c>
      <c r="AS369" t="s">
        <v>120</v>
      </c>
      <c r="AT369" t="s">
        <v>130</v>
      </c>
      <c r="AU369">
        <v>19</v>
      </c>
      <c r="AV369" t="s">
        <v>131</v>
      </c>
      <c r="AW369" s="4" t="s">
        <v>121</v>
      </c>
      <c r="AX369" s="4" t="s">
        <v>136</v>
      </c>
      <c r="AY369">
        <v>23</v>
      </c>
      <c r="AZ369" t="s">
        <v>139</v>
      </c>
      <c r="BA369" s="4">
        <v>24</v>
      </c>
    </row>
    <row r="370" spans="2:53" ht="15" x14ac:dyDescent="0.25">
      <c r="B370" s="4"/>
      <c r="C370" s="64">
        <v>366</v>
      </c>
      <c r="D370" s="77"/>
      <c r="E370" s="88"/>
      <c r="F370" s="88"/>
      <c r="G370" s="88"/>
      <c r="H370" s="88"/>
      <c r="I370" s="88"/>
      <c r="J370" s="88"/>
      <c r="K370" s="77"/>
      <c r="L370" s="96"/>
      <c r="M370" s="96"/>
      <c r="N370" s="77"/>
      <c r="O370" s="77"/>
      <c r="P370" s="101"/>
      <c r="Q370" s="101"/>
      <c r="R370" s="101"/>
      <c r="S370" s="77"/>
      <c r="T370" s="101"/>
      <c r="U370" s="101"/>
      <c r="V370" s="101"/>
      <c r="W370" s="87"/>
      <c r="X370" s="73">
        <v>1</v>
      </c>
      <c r="Z370" t="s">
        <v>117</v>
      </c>
      <c r="AA370">
        <v>3</v>
      </c>
      <c r="AB370" t="s">
        <v>122</v>
      </c>
      <c r="AC370">
        <v>4</v>
      </c>
      <c r="AD370" t="s">
        <v>123</v>
      </c>
      <c r="AE370" t="s">
        <v>118</v>
      </c>
      <c r="AF370" t="s">
        <v>137</v>
      </c>
      <c r="AG370" t="s">
        <v>119</v>
      </c>
      <c r="AH370" t="s">
        <v>124</v>
      </c>
      <c r="AI370">
        <v>11</v>
      </c>
      <c r="AJ370" t="s">
        <v>125</v>
      </c>
      <c r="AK370" t="s">
        <v>161</v>
      </c>
      <c r="AL370" t="s">
        <v>126</v>
      </c>
      <c r="AM370" t="s">
        <v>162</v>
      </c>
      <c r="AN370" t="s">
        <v>127</v>
      </c>
      <c r="AO370">
        <v>14</v>
      </c>
      <c r="AP370" t="s">
        <v>128</v>
      </c>
      <c r="AQ370">
        <v>15</v>
      </c>
      <c r="AR370" t="s">
        <v>129</v>
      </c>
      <c r="AS370" t="s">
        <v>120</v>
      </c>
      <c r="AT370" t="s">
        <v>130</v>
      </c>
      <c r="AU370">
        <v>19</v>
      </c>
      <c r="AV370" t="s">
        <v>131</v>
      </c>
      <c r="AW370" s="4" t="s">
        <v>121</v>
      </c>
      <c r="AX370" s="4" t="s">
        <v>136</v>
      </c>
      <c r="AY370">
        <v>23</v>
      </c>
      <c r="AZ370" t="s">
        <v>139</v>
      </c>
      <c r="BA370" s="4">
        <v>24</v>
      </c>
    </row>
    <row r="371" spans="2:53" ht="15" x14ac:dyDescent="0.25">
      <c r="B371" s="4"/>
      <c r="C371" s="64">
        <v>367</v>
      </c>
      <c r="D371" s="77"/>
      <c r="E371" s="88"/>
      <c r="F371" s="88"/>
      <c r="G371" s="88"/>
      <c r="H371" s="88"/>
      <c r="I371" s="88"/>
      <c r="J371" s="88"/>
      <c r="K371" s="77"/>
      <c r="L371" s="96"/>
      <c r="M371" s="96"/>
      <c r="N371" s="77"/>
      <c r="O371" s="77"/>
      <c r="P371" s="101"/>
      <c r="Q371" s="101"/>
      <c r="R371" s="101"/>
      <c r="S371" s="77"/>
      <c r="T371" s="101"/>
      <c r="U371" s="101"/>
      <c r="V371" s="101"/>
      <c r="W371" s="87"/>
      <c r="X371" s="73">
        <v>1</v>
      </c>
      <c r="Z371" t="s">
        <v>117</v>
      </c>
      <c r="AA371">
        <v>3</v>
      </c>
      <c r="AB371" t="s">
        <v>122</v>
      </c>
      <c r="AC371">
        <v>4</v>
      </c>
      <c r="AD371" t="s">
        <v>123</v>
      </c>
      <c r="AE371" t="s">
        <v>118</v>
      </c>
      <c r="AF371" t="s">
        <v>137</v>
      </c>
      <c r="AG371" t="s">
        <v>119</v>
      </c>
      <c r="AH371" t="s">
        <v>124</v>
      </c>
      <c r="AI371">
        <v>11</v>
      </c>
      <c r="AJ371" t="s">
        <v>125</v>
      </c>
      <c r="AK371" t="s">
        <v>161</v>
      </c>
      <c r="AL371" t="s">
        <v>126</v>
      </c>
      <c r="AM371" t="s">
        <v>162</v>
      </c>
      <c r="AN371" t="s">
        <v>127</v>
      </c>
      <c r="AO371">
        <v>14</v>
      </c>
      <c r="AP371" t="s">
        <v>128</v>
      </c>
      <c r="AQ371">
        <v>15</v>
      </c>
      <c r="AR371" t="s">
        <v>129</v>
      </c>
      <c r="AS371" t="s">
        <v>120</v>
      </c>
      <c r="AT371" t="s">
        <v>130</v>
      </c>
      <c r="AU371">
        <v>19</v>
      </c>
      <c r="AV371" t="s">
        <v>131</v>
      </c>
      <c r="AW371" s="4" t="s">
        <v>121</v>
      </c>
      <c r="AX371" s="4" t="s">
        <v>136</v>
      </c>
      <c r="AY371">
        <v>23</v>
      </c>
      <c r="AZ371" t="s">
        <v>139</v>
      </c>
      <c r="BA371" s="4">
        <v>24</v>
      </c>
    </row>
    <row r="372" spans="2:53" ht="15" x14ac:dyDescent="0.25">
      <c r="B372" s="4"/>
      <c r="C372" s="64">
        <v>368</v>
      </c>
      <c r="D372" s="77"/>
      <c r="E372" s="88"/>
      <c r="F372" s="88"/>
      <c r="G372" s="88"/>
      <c r="H372" s="88"/>
      <c r="I372" s="88"/>
      <c r="J372" s="88"/>
      <c r="K372" s="77"/>
      <c r="L372" s="96"/>
      <c r="M372" s="96"/>
      <c r="N372" s="77"/>
      <c r="O372" s="77"/>
      <c r="P372" s="101"/>
      <c r="Q372" s="101"/>
      <c r="R372" s="101"/>
      <c r="S372" s="77"/>
      <c r="T372" s="101"/>
      <c r="U372" s="101"/>
      <c r="V372" s="101"/>
      <c r="W372" s="87"/>
      <c r="X372" s="73">
        <v>1</v>
      </c>
      <c r="Z372" t="s">
        <v>117</v>
      </c>
      <c r="AA372">
        <v>3</v>
      </c>
      <c r="AB372" t="s">
        <v>122</v>
      </c>
      <c r="AC372">
        <v>4</v>
      </c>
      <c r="AD372" t="s">
        <v>123</v>
      </c>
      <c r="AE372" t="s">
        <v>118</v>
      </c>
      <c r="AF372" t="s">
        <v>137</v>
      </c>
      <c r="AG372" t="s">
        <v>119</v>
      </c>
      <c r="AH372" t="s">
        <v>124</v>
      </c>
      <c r="AI372">
        <v>11</v>
      </c>
      <c r="AJ372" t="s">
        <v>125</v>
      </c>
      <c r="AK372" t="s">
        <v>161</v>
      </c>
      <c r="AL372" t="s">
        <v>126</v>
      </c>
      <c r="AM372" t="s">
        <v>162</v>
      </c>
      <c r="AN372" t="s">
        <v>127</v>
      </c>
      <c r="AO372">
        <v>14</v>
      </c>
      <c r="AP372" t="s">
        <v>128</v>
      </c>
      <c r="AQ372">
        <v>15</v>
      </c>
      <c r="AR372" t="s">
        <v>129</v>
      </c>
      <c r="AS372" t="s">
        <v>120</v>
      </c>
      <c r="AT372" t="s">
        <v>130</v>
      </c>
      <c r="AU372">
        <v>19</v>
      </c>
      <c r="AV372" t="s">
        <v>131</v>
      </c>
      <c r="AW372" s="4" t="s">
        <v>121</v>
      </c>
      <c r="AX372" s="4" t="s">
        <v>136</v>
      </c>
      <c r="AY372">
        <v>23</v>
      </c>
      <c r="AZ372" t="s">
        <v>139</v>
      </c>
      <c r="BA372" s="4">
        <v>24</v>
      </c>
    </row>
    <row r="373" spans="2:53" ht="15" x14ac:dyDescent="0.25">
      <c r="B373" s="4"/>
      <c r="C373" s="64">
        <v>369</v>
      </c>
      <c r="D373" s="77"/>
      <c r="E373" s="88"/>
      <c r="F373" s="88"/>
      <c r="G373" s="88"/>
      <c r="H373" s="88"/>
      <c r="I373" s="88"/>
      <c r="J373" s="88"/>
      <c r="K373" s="77"/>
      <c r="L373" s="96"/>
      <c r="M373" s="96"/>
      <c r="N373" s="77"/>
      <c r="O373" s="77"/>
      <c r="P373" s="101"/>
      <c r="Q373" s="101"/>
      <c r="R373" s="101"/>
      <c r="S373" s="77"/>
      <c r="T373" s="101"/>
      <c r="U373" s="101"/>
      <c r="V373" s="101"/>
      <c r="W373" s="87"/>
      <c r="X373" s="73">
        <v>1</v>
      </c>
      <c r="Z373" t="s">
        <v>117</v>
      </c>
      <c r="AA373">
        <v>3</v>
      </c>
      <c r="AB373" t="s">
        <v>122</v>
      </c>
      <c r="AC373">
        <v>4</v>
      </c>
      <c r="AD373" t="s">
        <v>123</v>
      </c>
      <c r="AE373" t="s">
        <v>118</v>
      </c>
      <c r="AF373" t="s">
        <v>137</v>
      </c>
      <c r="AG373" t="s">
        <v>119</v>
      </c>
      <c r="AH373" t="s">
        <v>124</v>
      </c>
      <c r="AI373">
        <v>11</v>
      </c>
      <c r="AJ373" t="s">
        <v>125</v>
      </c>
      <c r="AK373" t="s">
        <v>161</v>
      </c>
      <c r="AL373" t="s">
        <v>126</v>
      </c>
      <c r="AM373" t="s">
        <v>162</v>
      </c>
      <c r="AN373" t="s">
        <v>127</v>
      </c>
      <c r="AO373">
        <v>14</v>
      </c>
      <c r="AP373" t="s">
        <v>128</v>
      </c>
      <c r="AQ373">
        <v>15</v>
      </c>
      <c r="AR373" t="s">
        <v>129</v>
      </c>
      <c r="AS373" t="s">
        <v>120</v>
      </c>
      <c r="AT373" t="s">
        <v>130</v>
      </c>
      <c r="AU373">
        <v>19</v>
      </c>
      <c r="AV373" t="s">
        <v>131</v>
      </c>
      <c r="AW373" s="4" t="s">
        <v>121</v>
      </c>
      <c r="AX373" s="4" t="s">
        <v>136</v>
      </c>
      <c r="AY373">
        <v>23</v>
      </c>
      <c r="AZ373" t="s">
        <v>139</v>
      </c>
      <c r="BA373" s="4">
        <v>24</v>
      </c>
    </row>
    <row r="374" spans="2:53" ht="15" x14ac:dyDescent="0.25">
      <c r="B374" s="4"/>
      <c r="C374" s="64">
        <v>370</v>
      </c>
      <c r="D374" s="77"/>
      <c r="E374" s="88"/>
      <c r="F374" s="88"/>
      <c r="G374" s="88"/>
      <c r="H374" s="88"/>
      <c r="I374" s="88"/>
      <c r="J374" s="88"/>
      <c r="K374" s="77"/>
      <c r="L374" s="96"/>
      <c r="M374" s="96"/>
      <c r="N374" s="77"/>
      <c r="O374" s="77"/>
      <c r="P374" s="101"/>
      <c r="Q374" s="101"/>
      <c r="R374" s="101"/>
      <c r="S374" s="77"/>
      <c r="T374" s="101"/>
      <c r="U374" s="101"/>
      <c r="V374" s="101"/>
      <c r="W374" s="87"/>
      <c r="X374" s="73">
        <v>1</v>
      </c>
      <c r="Z374" t="s">
        <v>117</v>
      </c>
      <c r="AA374">
        <v>3</v>
      </c>
      <c r="AB374" t="s">
        <v>122</v>
      </c>
      <c r="AC374">
        <v>4</v>
      </c>
      <c r="AD374" t="s">
        <v>123</v>
      </c>
      <c r="AE374" t="s">
        <v>118</v>
      </c>
      <c r="AF374" t="s">
        <v>137</v>
      </c>
      <c r="AG374" t="s">
        <v>119</v>
      </c>
      <c r="AH374" t="s">
        <v>124</v>
      </c>
      <c r="AI374">
        <v>11</v>
      </c>
      <c r="AJ374" t="s">
        <v>125</v>
      </c>
      <c r="AK374" t="s">
        <v>161</v>
      </c>
      <c r="AL374" t="s">
        <v>126</v>
      </c>
      <c r="AM374" t="s">
        <v>162</v>
      </c>
      <c r="AN374" t="s">
        <v>127</v>
      </c>
      <c r="AO374">
        <v>14</v>
      </c>
      <c r="AP374" t="s">
        <v>128</v>
      </c>
      <c r="AQ374">
        <v>15</v>
      </c>
      <c r="AR374" t="s">
        <v>129</v>
      </c>
      <c r="AS374" t="s">
        <v>120</v>
      </c>
      <c r="AT374" t="s">
        <v>130</v>
      </c>
      <c r="AU374">
        <v>19</v>
      </c>
      <c r="AV374" t="s">
        <v>131</v>
      </c>
      <c r="AW374" s="4" t="s">
        <v>121</v>
      </c>
      <c r="AX374" s="4" t="s">
        <v>136</v>
      </c>
      <c r="AY374">
        <v>23</v>
      </c>
      <c r="AZ374" t="s">
        <v>139</v>
      </c>
      <c r="BA374" s="4">
        <v>24</v>
      </c>
    </row>
    <row r="375" spans="2:53" ht="15" x14ac:dyDescent="0.25">
      <c r="B375" s="4"/>
      <c r="C375" s="64">
        <v>371</v>
      </c>
      <c r="D375" s="77"/>
      <c r="E375" s="88"/>
      <c r="F375" s="88"/>
      <c r="G375" s="88"/>
      <c r="H375" s="88"/>
      <c r="I375" s="88"/>
      <c r="J375" s="88"/>
      <c r="K375" s="77"/>
      <c r="L375" s="96"/>
      <c r="M375" s="96"/>
      <c r="N375" s="77"/>
      <c r="O375" s="77"/>
      <c r="P375" s="101"/>
      <c r="Q375" s="101"/>
      <c r="R375" s="101"/>
      <c r="S375" s="77"/>
      <c r="T375" s="101"/>
      <c r="U375" s="101"/>
      <c r="V375" s="101"/>
      <c r="W375" s="87"/>
      <c r="X375" s="73">
        <v>1</v>
      </c>
      <c r="Z375" t="s">
        <v>117</v>
      </c>
      <c r="AA375">
        <v>3</v>
      </c>
      <c r="AB375" t="s">
        <v>122</v>
      </c>
      <c r="AC375">
        <v>4</v>
      </c>
      <c r="AD375" t="s">
        <v>123</v>
      </c>
      <c r="AE375" t="s">
        <v>118</v>
      </c>
      <c r="AF375" t="s">
        <v>137</v>
      </c>
      <c r="AG375" t="s">
        <v>119</v>
      </c>
      <c r="AH375" t="s">
        <v>124</v>
      </c>
      <c r="AI375">
        <v>11</v>
      </c>
      <c r="AJ375" t="s">
        <v>125</v>
      </c>
      <c r="AK375" t="s">
        <v>161</v>
      </c>
      <c r="AL375" t="s">
        <v>126</v>
      </c>
      <c r="AM375" t="s">
        <v>162</v>
      </c>
      <c r="AN375" t="s">
        <v>127</v>
      </c>
      <c r="AO375">
        <v>14</v>
      </c>
      <c r="AP375" t="s">
        <v>128</v>
      </c>
      <c r="AQ375">
        <v>15</v>
      </c>
      <c r="AR375" t="s">
        <v>129</v>
      </c>
      <c r="AS375" t="s">
        <v>120</v>
      </c>
      <c r="AT375" t="s">
        <v>130</v>
      </c>
      <c r="AU375">
        <v>19</v>
      </c>
      <c r="AV375" t="s">
        <v>131</v>
      </c>
      <c r="AW375" s="4" t="s">
        <v>121</v>
      </c>
      <c r="AX375" s="4" t="s">
        <v>136</v>
      </c>
      <c r="AY375">
        <v>23</v>
      </c>
      <c r="AZ375" t="s">
        <v>139</v>
      </c>
      <c r="BA375" s="4">
        <v>24</v>
      </c>
    </row>
    <row r="376" spans="2:53" ht="15" x14ac:dyDescent="0.25">
      <c r="B376" s="4"/>
      <c r="C376" s="64">
        <v>372</v>
      </c>
      <c r="D376" s="77"/>
      <c r="E376" s="88"/>
      <c r="F376" s="88"/>
      <c r="G376" s="88"/>
      <c r="H376" s="88"/>
      <c r="I376" s="88"/>
      <c r="J376" s="88"/>
      <c r="K376" s="77"/>
      <c r="L376" s="96"/>
      <c r="M376" s="96"/>
      <c r="N376" s="77"/>
      <c r="O376" s="77"/>
      <c r="P376" s="101"/>
      <c r="Q376" s="101"/>
      <c r="R376" s="101"/>
      <c r="S376" s="77"/>
      <c r="T376" s="101"/>
      <c r="U376" s="101"/>
      <c r="V376" s="101"/>
      <c r="W376" s="87"/>
      <c r="X376" s="73">
        <v>1</v>
      </c>
      <c r="Z376" t="s">
        <v>117</v>
      </c>
      <c r="AA376">
        <v>3</v>
      </c>
      <c r="AB376" t="s">
        <v>122</v>
      </c>
      <c r="AC376">
        <v>4</v>
      </c>
      <c r="AD376" t="s">
        <v>123</v>
      </c>
      <c r="AE376" t="s">
        <v>118</v>
      </c>
      <c r="AF376" t="s">
        <v>137</v>
      </c>
      <c r="AG376" t="s">
        <v>119</v>
      </c>
      <c r="AH376" t="s">
        <v>124</v>
      </c>
      <c r="AI376">
        <v>11</v>
      </c>
      <c r="AJ376" t="s">
        <v>125</v>
      </c>
      <c r="AK376" t="s">
        <v>161</v>
      </c>
      <c r="AL376" t="s">
        <v>126</v>
      </c>
      <c r="AM376" t="s">
        <v>162</v>
      </c>
      <c r="AN376" t="s">
        <v>127</v>
      </c>
      <c r="AO376">
        <v>14</v>
      </c>
      <c r="AP376" t="s">
        <v>128</v>
      </c>
      <c r="AQ376">
        <v>15</v>
      </c>
      <c r="AR376" t="s">
        <v>129</v>
      </c>
      <c r="AS376" t="s">
        <v>120</v>
      </c>
      <c r="AT376" t="s">
        <v>130</v>
      </c>
      <c r="AU376">
        <v>19</v>
      </c>
      <c r="AV376" t="s">
        <v>131</v>
      </c>
      <c r="AW376" s="4" t="s">
        <v>121</v>
      </c>
      <c r="AX376" s="4" t="s">
        <v>136</v>
      </c>
      <c r="AY376">
        <v>23</v>
      </c>
      <c r="AZ376" t="s">
        <v>139</v>
      </c>
      <c r="BA376" s="4">
        <v>24</v>
      </c>
    </row>
    <row r="377" spans="2:53" ht="15" x14ac:dyDescent="0.25">
      <c r="B377" s="4"/>
      <c r="C377" s="64">
        <v>373</v>
      </c>
      <c r="D377" s="77"/>
      <c r="E377" s="88"/>
      <c r="F377" s="88"/>
      <c r="G377" s="88"/>
      <c r="H377" s="88"/>
      <c r="I377" s="88"/>
      <c r="J377" s="88"/>
      <c r="K377" s="77"/>
      <c r="L377" s="96"/>
      <c r="M377" s="96"/>
      <c r="N377" s="77"/>
      <c r="O377" s="77"/>
      <c r="P377" s="101"/>
      <c r="Q377" s="101"/>
      <c r="R377" s="101"/>
      <c r="S377" s="77"/>
      <c r="T377" s="101"/>
      <c r="U377" s="101"/>
      <c r="V377" s="101"/>
      <c r="W377" s="87"/>
      <c r="X377" s="73">
        <v>1</v>
      </c>
      <c r="Z377" t="s">
        <v>117</v>
      </c>
      <c r="AA377">
        <v>3</v>
      </c>
      <c r="AB377" t="s">
        <v>122</v>
      </c>
      <c r="AC377">
        <v>4</v>
      </c>
      <c r="AD377" t="s">
        <v>123</v>
      </c>
      <c r="AE377" t="s">
        <v>118</v>
      </c>
      <c r="AF377" t="s">
        <v>137</v>
      </c>
      <c r="AG377" t="s">
        <v>119</v>
      </c>
      <c r="AH377" t="s">
        <v>124</v>
      </c>
      <c r="AI377">
        <v>11</v>
      </c>
      <c r="AJ377" t="s">
        <v>125</v>
      </c>
      <c r="AK377" t="s">
        <v>161</v>
      </c>
      <c r="AL377" t="s">
        <v>126</v>
      </c>
      <c r="AM377" t="s">
        <v>162</v>
      </c>
      <c r="AN377" t="s">
        <v>127</v>
      </c>
      <c r="AO377">
        <v>14</v>
      </c>
      <c r="AP377" t="s">
        <v>128</v>
      </c>
      <c r="AQ377">
        <v>15</v>
      </c>
      <c r="AR377" t="s">
        <v>129</v>
      </c>
      <c r="AS377" t="s">
        <v>120</v>
      </c>
      <c r="AT377" t="s">
        <v>130</v>
      </c>
      <c r="AU377">
        <v>19</v>
      </c>
      <c r="AV377" t="s">
        <v>131</v>
      </c>
      <c r="AW377" s="4" t="s">
        <v>121</v>
      </c>
      <c r="AX377" s="4" t="s">
        <v>136</v>
      </c>
      <c r="AY377">
        <v>23</v>
      </c>
      <c r="AZ377" t="s">
        <v>139</v>
      </c>
      <c r="BA377" s="4">
        <v>24</v>
      </c>
    </row>
    <row r="378" spans="2:53" ht="15" x14ac:dyDescent="0.25">
      <c r="B378" s="4"/>
      <c r="C378" s="64">
        <v>374</v>
      </c>
      <c r="D378" s="77"/>
      <c r="E378" s="88"/>
      <c r="F378" s="88"/>
      <c r="G378" s="88"/>
      <c r="H378" s="88"/>
      <c r="I378" s="88"/>
      <c r="J378" s="88"/>
      <c r="K378" s="77"/>
      <c r="L378" s="96"/>
      <c r="M378" s="96"/>
      <c r="N378" s="77"/>
      <c r="O378" s="77"/>
      <c r="P378" s="101"/>
      <c r="Q378" s="101"/>
      <c r="R378" s="101"/>
      <c r="S378" s="77"/>
      <c r="T378" s="101"/>
      <c r="U378" s="101"/>
      <c r="V378" s="101"/>
      <c r="W378" s="87"/>
      <c r="X378" s="73">
        <v>1</v>
      </c>
      <c r="Z378" t="s">
        <v>117</v>
      </c>
      <c r="AA378">
        <v>3</v>
      </c>
      <c r="AB378" t="s">
        <v>122</v>
      </c>
      <c r="AC378">
        <v>4</v>
      </c>
      <c r="AD378" t="s">
        <v>123</v>
      </c>
      <c r="AE378" t="s">
        <v>118</v>
      </c>
      <c r="AF378" t="s">
        <v>137</v>
      </c>
      <c r="AG378" t="s">
        <v>119</v>
      </c>
      <c r="AH378" t="s">
        <v>124</v>
      </c>
      <c r="AI378">
        <v>11</v>
      </c>
      <c r="AJ378" t="s">
        <v>125</v>
      </c>
      <c r="AK378" t="s">
        <v>161</v>
      </c>
      <c r="AL378" t="s">
        <v>126</v>
      </c>
      <c r="AM378" t="s">
        <v>162</v>
      </c>
      <c r="AN378" t="s">
        <v>127</v>
      </c>
      <c r="AO378">
        <v>14</v>
      </c>
      <c r="AP378" t="s">
        <v>128</v>
      </c>
      <c r="AQ378">
        <v>15</v>
      </c>
      <c r="AR378" t="s">
        <v>129</v>
      </c>
      <c r="AS378" t="s">
        <v>120</v>
      </c>
      <c r="AT378" t="s">
        <v>130</v>
      </c>
      <c r="AU378">
        <v>19</v>
      </c>
      <c r="AV378" t="s">
        <v>131</v>
      </c>
      <c r="AW378" s="4" t="s">
        <v>121</v>
      </c>
      <c r="AX378" s="4" t="s">
        <v>136</v>
      </c>
      <c r="AY378">
        <v>23</v>
      </c>
      <c r="AZ378" t="s">
        <v>139</v>
      </c>
      <c r="BA378" s="4">
        <v>24</v>
      </c>
    </row>
    <row r="379" spans="2:53" ht="15" x14ac:dyDescent="0.25">
      <c r="B379" s="4"/>
      <c r="C379" s="64">
        <v>375</v>
      </c>
      <c r="D379" s="77"/>
      <c r="E379" s="88"/>
      <c r="F379" s="88"/>
      <c r="G379" s="88"/>
      <c r="H379" s="88"/>
      <c r="I379" s="88"/>
      <c r="J379" s="88"/>
      <c r="K379" s="77"/>
      <c r="L379" s="96"/>
      <c r="M379" s="96"/>
      <c r="N379" s="77"/>
      <c r="O379" s="77"/>
      <c r="P379" s="101"/>
      <c r="Q379" s="101"/>
      <c r="R379" s="101"/>
      <c r="S379" s="77"/>
      <c r="T379" s="101"/>
      <c r="U379" s="101"/>
      <c r="V379" s="101"/>
      <c r="W379" s="87"/>
      <c r="X379" s="73">
        <v>1</v>
      </c>
      <c r="Z379" t="s">
        <v>117</v>
      </c>
      <c r="AA379">
        <v>3</v>
      </c>
      <c r="AB379" t="s">
        <v>122</v>
      </c>
      <c r="AC379">
        <v>4</v>
      </c>
      <c r="AD379" t="s">
        <v>123</v>
      </c>
      <c r="AE379" t="s">
        <v>118</v>
      </c>
      <c r="AF379" t="s">
        <v>137</v>
      </c>
      <c r="AG379" t="s">
        <v>119</v>
      </c>
      <c r="AH379" t="s">
        <v>124</v>
      </c>
      <c r="AI379">
        <v>11</v>
      </c>
      <c r="AJ379" t="s">
        <v>125</v>
      </c>
      <c r="AK379" t="s">
        <v>161</v>
      </c>
      <c r="AL379" t="s">
        <v>126</v>
      </c>
      <c r="AM379" t="s">
        <v>162</v>
      </c>
      <c r="AN379" t="s">
        <v>127</v>
      </c>
      <c r="AO379">
        <v>14</v>
      </c>
      <c r="AP379" t="s">
        <v>128</v>
      </c>
      <c r="AQ379">
        <v>15</v>
      </c>
      <c r="AR379" t="s">
        <v>129</v>
      </c>
      <c r="AS379" t="s">
        <v>120</v>
      </c>
      <c r="AT379" t="s">
        <v>130</v>
      </c>
      <c r="AU379">
        <v>19</v>
      </c>
      <c r="AV379" t="s">
        <v>131</v>
      </c>
      <c r="AW379" s="4" t="s">
        <v>121</v>
      </c>
      <c r="AX379" s="4" t="s">
        <v>136</v>
      </c>
      <c r="AY379">
        <v>23</v>
      </c>
      <c r="AZ379" t="s">
        <v>139</v>
      </c>
      <c r="BA379" s="4">
        <v>24</v>
      </c>
    </row>
    <row r="380" spans="2:53" ht="15" x14ac:dyDescent="0.25">
      <c r="B380" s="4"/>
      <c r="C380" s="64">
        <v>376</v>
      </c>
      <c r="D380" s="77"/>
      <c r="E380" s="88"/>
      <c r="F380" s="88"/>
      <c r="G380" s="88"/>
      <c r="H380" s="88"/>
      <c r="I380" s="88"/>
      <c r="J380" s="88"/>
      <c r="K380" s="77"/>
      <c r="L380" s="96"/>
      <c r="M380" s="96"/>
      <c r="N380" s="77"/>
      <c r="O380" s="77"/>
      <c r="P380" s="101"/>
      <c r="Q380" s="101"/>
      <c r="R380" s="101"/>
      <c r="S380" s="77"/>
      <c r="T380" s="101"/>
      <c r="U380" s="101"/>
      <c r="V380" s="101"/>
      <c r="W380" s="87"/>
      <c r="X380" s="73">
        <v>1</v>
      </c>
      <c r="Z380" t="s">
        <v>117</v>
      </c>
      <c r="AA380">
        <v>3</v>
      </c>
      <c r="AB380" t="s">
        <v>122</v>
      </c>
      <c r="AC380">
        <v>4</v>
      </c>
      <c r="AD380" t="s">
        <v>123</v>
      </c>
      <c r="AE380" t="s">
        <v>118</v>
      </c>
      <c r="AF380" t="s">
        <v>137</v>
      </c>
      <c r="AG380" t="s">
        <v>119</v>
      </c>
      <c r="AH380" t="s">
        <v>124</v>
      </c>
      <c r="AI380">
        <v>11</v>
      </c>
      <c r="AJ380" t="s">
        <v>125</v>
      </c>
      <c r="AK380" t="s">
        <v>161</v>
      </c>
      <c r="AL380" t="s">
        <v>126</v>
      </c>
      <c r="AM380" t="s">
        <v>162</v>
      </c>
      <c r="AN380" t="s">
        <v>127</v>
      </c>
      <c r="AO380">
        <v>14</v>
      </c>
      <c r="AP380" t="s">
        <v>128</v>
      </c>
      <c r="AQ380">
        <v>15</v>
      </c>
      <c r="AR380" t="s">
        <v>129</v>
      </c>
      <c r="AS380" t="s">
        <v>120</v>
      </c>
      <c r="AT380" t="s">
        <v>130</v>
      </c>
      <c r="AU380">
        <v>19</v>
      </c>
      <c r="AV380" t="s">
        <v>131</v>
      </c>
      <c r="AW380" s="4" t="s">
        <v>121</v>
      </c>
      <c r="AX380" s="4" t="s">
        <v>136</v>
      </c>
      <c r="AY380">
        <v>23</v>
      </c>
      <c r="AZ380" t="s">
        <v>139</v>
      </c>
      <c r="BA380" s="4">
        <v>24</v>
      </c>
    </row>
    <row r="381" spans="2:53" ht="15" x14ac:dyDescent="0.25">
      <c r="B381" s="4"/>
      <c r="C381" s="64">
        <v>377</v>
      </c>
      <c r="D381" s="77"/>
      <c r="E381" s="88"/>
      <c r="F381" s="88"/>
      <c r="G381" s="88"/>
      <c r="H381" s="88"/>
      <c r="I381" s="88"/>
      <c r="J381" s="88"/>
      <c r="K381" s="77"/>
      <c r="L381" s="96"/>
      <c r="M381" s="96"/>
      <c r="N381" s="77"/>
      <c r="O381" s="77"/>
      <c r="P381" s="101"/>
      <c r="Q381" s="101"/>
      <c r="R381" s="101"/>
      <c r="S381" s="77"/>
      <c r="T381" s="101"/>
      <c r="U381" s="101"/>
      <c r="V381" s="101"/>
      <c r="W381" s="87"/>
      <c r="X381" s="73">
        <v>1</v>
      </c>
      <c r="Z381" t="s">
        <v>117</v>
      </c>
      <c r="AA381">
        <v>3</v>
      </c>
      <c r="AB381" t="s">
        <v>122</v>
      </c>
      <c r="AC381">
        <v>4</v>
      </c>
      <c r="AD381" t="s">
        <v>123</v>
      </c>
      <c r="AE381" t="s">
        <v>118</v>
      </c>
      <c r="AF381" t="s">
        <v>137</v>
      </c>
      <c r="AG381" t="s">
        <v>119</v>
      </c>
      <c r="AH381" t="s">
        <v>124</v>
      </c>
      <c r="AI381">
        <v>11</v>
      </c>
      <c r="AJ381" t="s">
        <v>125</v>
      </c>
      <c r="AK381" t="s">
        <v>161</v>
      </c>
      <c r="AL381" t="s">
        <v>126</v>
      </c>
      <c r="AM381" t="s">
        <v>162</v>
      </c>
      <c r="AN381" t="s">
        <v>127</v>
      </c>
      <c r="AO381">
        <v>14</v>
      </c>
      <c r="AP381" t="s">
        <v>128</v>
      </c>
      <c r="AQ381">
        <v>15</v>
      </c>
      <c r="AR381" t="s">
        <v>129</v>
      </c>
      <c r="AS381" t="s">
        <v>120</v>
      </c>
      <c r="AT381" t="s">
        <v>130</v>
      </c>
      <c r="AU381">
        <v>19</v>
      </c>
      <c r="AV381" t="s">
        <v>131</v>
      </c>
      <c r="AW381" s="4" t="s">
        <v>121</v>
      </c>
      <c r="AX381" s="4" t="s">
        <v>136</v>
      </c>
      <c r="AY381">
        <v>23</v>
      </c>
      <c r="AZ381" t="s">
        <v>139</v>
      </c>
      <c r="BA381" s="4">
        <v>24</v>
      </c>
    </row>
    <row r="382" spans="2:53" ht="15" x14ac:dyDescent="0.25">
      <c r="B382" s="4"/>
      <c r="C382" s="64">
        <v>378</v>
      </c>
      <c r="D382" s="77"/>
      <c r="E382" s="88"/>
      <c r="F382" s="88"/>
      <c r="G382" s="88"/>
      <c r="H382" s="88"/>
      <c r="I382" s="88"/>
      <c r="J382" s="88"/>
      <c r="K382" s="77"/>
      <c r="L382" s="96"/>
      <c r="M382" s="96"/>
      <c r="N382" s="77"/>
      <c r="O382" s="77"/>
      <c r="P382" s="101"/>
      <c r="Q382" s="101"/>
      <c r="R382" s="101"/>
      <c r="S382" s="77"/>
      <c r="T382" s="101"/>
      <c r="U382" s="101"/>
      <c r="V382" s="101"/>
      <c r="W382" s="87"/>
      <c r="X382" s="73">
        <v>1</v>
      </c>
      <c r="Z382" t="s">
        <v>117</v>
      </c>
      <c r="AA382">
        <v>3</v>
      </c>
      <c r="AB382" t="s">
        <v>122</v>
      </c>
      <c r="AC382">
        <v>4</v>
      </c>
      <c r="AD382" t="s">
        <v>123</v>
      </c>
      <c r="AE382" t="s">
        <v>118</v>
      </c>
      <c r="AF382" t="s">
        <v>137</v>
      </c>
      <c r="AG382" t="s">
        <v>119</v>
      </c>
      <c r="AH382" t="s">
        <v>124</v>
      </c>
      <c r="AI382">
        <v>11</v>
      </c>
      <c r="AJ382" t="s">
        <v>125</v>
      </c>
      <c r="AK382" t="s">
        <v>161</v>
      </c>
      <c r="AL382" t="s">
        <v>126</v>
      </c>
      <c r="AM382" t="s">
        <v>162</v>
      </c>
      <c r="AN382" t="s">
        <v>127</v>
      </c>
      <c r="AO382">
        <v>14</v>
      </c>
      <c r="AP382" t="s">
        <v>128</v>
      </c>
      <c r="AQ382">
        <v>15</v>
      </c>
      <c r="AR382" t="s">
        <v>129</v>
      </c>
      <c r="AS382" t="s">
        <v>120</v>
      </c>
      <c r="AT382" t="s">
        <v>130</v>
      </c>
      <c r="AU382">
        <v>19</v>
      </c>
      <c r="AV382" t="s">
        <v>131</v>
      </c>
      <c r="AW382" s="4" t="s">
        <v>121</v>
      </c>
      <c r="AX382" s="4" t="s">
        <v>136</v>
      </c>
      <c r="AY382">
        <v>23</v>
      </c>
      <c r="AZ382" t="s">
        <v>139</v>
      </c>
      <c r="BA382" s="4">
        <v>24</v>
      </c>
    </row>
    <row r="383" spans="2:53" ht="15" x14ac:dyDescent="0.25">
      <c r="B383" s="4"/>
      <c r="C383" s="64">
        <v>379</v>
      </c>
      <c r="D383" s="77"/>
      <c r="E383" s="88"/>
      <c r="F383" s="88"/>
      <c r="G383" s="88"/>
      <c r="H383" s="88"/>
      <c r="I383" s="88"/>
      <c r="J383" s="88"/>
      <c r="K383" s="77"/>
      <c r="L383" s="96"/>
      <c r="M383" s="96"/>
      <c r="N383" s="77"/>
      <c r="O383" s="77"/>
      <c r="P383" s="101"/>
      <c r="Q383" s="101"/>
      <c r="R383" s="101"/>
      <c r="S383" s="77"/>
      <c r="T383" s="101"/>
      <c r="U383" s="101"/>
      <c r="V383" s="101"/>
      <c r="W383" s="87"/>
      <c r="X383" s="73">
        <v>1</v>
      </c>
      <c r="Z383" t="s">
        <v>117</v>
      </c>
      <c r="AA383">
        <v>3</v>
      </c>
      <c r="AB383" t="s">
        <v>122</v>
      </c>
      <c r="AC383">
        <v>4</v>
      </c>
      <c r="AD383" t="s">
        <v>123</v>
      </c>
      <c r="AE383" t="s">
        <v>118</v>
      </c>
      <c r="AF383" t="s">
        <v>137</v>
      </c>
      <c r="AG383" t="s">
        <v>119</v>
      </c>
      <c r="AH383" t="s">
        <v>124</v>
      </c>
      <c r="AI383">
        <v>11</v>
      </c>
      <c r="AJ383" t="s">
        <v>125</v>
      </c>
      <c r="AK383" t="s">
        <v>161</v>
      </c>
      <c r="AL383" t="s">
        <v>126</v>
      </c>
      <c r="AM383" t="s">
        <v>162</v>
      </c>
      <c r="AN383" t="s">
        <v>127</v>
      </c>
      <c r="AO383">
        <v>14</v>
      </c>
      <c r="AP383" t="s">
        <v>128</v>
      </c>
      <c r="AQ383">
        <v>15</v>
      </c>
      <c r="AR383" t="s">
        <v>129</v>
      </c>
      <c r="AS383" t="s">
        <v>120</v>
      </c>
      <c r="AT383" t="s">
        <v>130</v>
      </c>
      <c r="AU383">
        <v>19</v>
      </c>
      <c r="AV383" t="s">
        <v>131</v>
      </c>
      <c r="AW383" s="4" t="s">
        <v>121</v>
      </c>
      <c r="AX383" s="4" t="s">
        <v>136</v>
      </c>
      <c r="AY383">
        <v>23</v>
      </c>
      <c r="AZ383" t="s">
        <v>139</v>
      </c>
      <c r="BA383" s="4">
        <v>24</v>
      </c>
    </row>
    <row r="384" spans="2:53" ht="15" x14ac:dyDescent="0.25">
      <c r="B384" s="4"/>
      <c r="C384" s="64">
        <v>380</v>
      </c>
      <c r="D384" s="77"/>
      <c r="E384" s="88"/>
      <c r="F384" s="88"/>
      <c r="G384" s="88"/>
      <c r="H384" s="88"/>
      <c r="I384" s="88"/>
      <c r="J384" s="88"/>
      <c r="K384" s="77"/>
      <c r="L384" s="96"/>
      <c r="M384" s="96"/>
      <c r="N384" s="77"/>
      <c r="O384" s="77"/>
      <c r="P384" s="101"/>
      <c r="Q384" s="101"/>
      <c r="R384" s="101"/>
      <c r="S384" s="77"/>
      <c r="T384" s="101"/>
      <c r="U384" s="101"/>
      <c r="V384" s="101"/>
      <c r="W384" s="87"/>
      <c r="X384" s="73">
        <v>1</v>
      </c>
      <c r="Z384" t="s">
        <v>117</v>
      </c>
      <c r="AA384">
        <v>3</v>
      </c>
      <c r="AB384" t="s">
        <v>122</v>
      </c>
      <c r="AC384">
        <v>4</v>
      </c>
      <c r="AD384" t="s">
        <v>123</v>
      </c>
      <c r="AE384" t="s">
        <v>118</v>
      </c>
      <c r="AF384" t="s">
        <v>137</v>
      </c>
      <c r="AG384" t="s">
        <v>119</v>
      </c>
      <c r="AH384" t="s">
        <v>124</v>
      </c>
      <c r="AI384">
        <v>11</v>
      </c>
      <c r="AJ384" t="s">
        <v>125</v>
      </c>
      <c r="AK384" t="s">
        <v>161</v>
      </c>
      <c r="AL384" t="s">
        <v>126</v>
      </c>
      <c r="AM384" t="s">
        <v>162</v>
      </c>
      <c r="AN384" t="s">
        <v>127</v>
      </c>
      <c r="AO384">
        <v>14</v>
      </c>
      <c r="AP384" t="s">
        <v>128</v>
      </c>
      <c r="AQ384">
        <v>15</v>
      </c>
      <c r="AR384" t="s">
        <v>129</v>
      </c>
      <c r="AS384" t="s">
        <v>120</v>
      </c>
      <c r="AT384" t="s">
        <v>130</v>
      </c>
      <c r="AU384">
        <v>19</v>
      </c>
      <c r="AV384" t="s">
        <v>131</v>
      </c>
      <c r="AW384" s="4" t="s">
        <v>121</v>
      </c>
      <c r="AX384" s="4" t="s">
        <v>136</v>
      </c>
      <c r="AY384">
        <v>23</v>
      </c>
      <c r="AZ384" t="s">
        <v>139</v>
      </c>
      <c r="BA384" s="4">
        <v>24</v>
      </c>
    </row>
    <row r="385" spans="2:53" ht="15" x14ac:dyDescent="0.25">
      <c r="B385" s="4"/>
      <c r="C385" s="64">
        <v>381</v>
      </c>
      <c r="D385" s="77"/>
      <c r="E385" s="88"/>
      <c r="F385" s="88"/>
      <c r="G385" s="88"/>
      <c r="H385" s="88"/>
      <c r="I385" s="88"/>
      <c r="J385" s="88"/>
      <c r="K385" s="77"/>
      <c r="L385" s="96"/>
      <c r="M385" s="96"/>
      <c r="N385" s="77"/>
      <c r="O385" s="77"/>
      <c r="P385" s="101"/>
      <c r="Q385" s="101"/>
      <c r="R385" s="101"/>
      <c r="S385" s="77"/>
      <c r="T385" s="101"/>
      <c r="U385" s="101"/>
      <c r="V385" s="101"/>
      <c r="W385" s="87"/>
      <c r="X385" s="73">
        <v>1</v>
      </c>
      <c r="Z385" t="s">
        <v>117</v>
      </c>
      <c r="AA385">
        <v>3</v>
      </c>
      <c r="AB385" t="s">
        <v>122</v>
      </c>
      <c r="AC385">
        <v>4</v>
      </c>
      <c r="AD385" t="s">
        <v>123</v>
      </c>
      <c r="AE385" t="s">
        <v>118</v>
      </c>
      <c r="AF385" t="s">
        <v>137</v>
      </c>
      <c r="AG385" t="s">
        <v>119</v>
      </c>
      <c r="AH385" t="s">
        <v>124</v>
      </c>
      <c r="AI385">
        <v>11</v>
      </c>
      <c r="AJ385" t="s">
        <v>125</v>
      </c>
      <c r="AK385" t="s">
        <v>161</v>
      </c>
      <c r="AL385" t="s">
        <v>126</v>
      </c>
      <c r="AM385" t="s">
        <v>162</v>
      </c>
      <c r="AN385" t="s">
        <v>127</v>
      </c>
      <c r="AO385">
        <v>14</v>
      </c>
      <c r="AP385" t="s">
        <v>128</v>
      </c>
      <c r="AQ385">
        <v>15</v>
      </c>
      <c r="AR385" t="s">
        <v>129</v>
      </c>
      <c r="AS385" t="s">
        <v>120</v>
      </c>
      <c r="AT385" t="s">
        <v>130</v>
      </c>
      <c r="AU385">
        <v>19</v>
      </c>
      <c r="AV385" t="s">
        <v>131</v>
      </c>
      <c r="AW385" s="4" t="s">
        <v>121</v>
      </c>
      <c r="AX385" s="4" t="s">
        <v>136</v>
      </c>
      <c r="AY385">
        <v>23</v>
      </c>
      <c r="AZ385" t="s">
        <v>139</v>
      </c>
      <c r="BA385" s="4">
        <v>24</v>
      </c>
    </row>
    <row r="386" spans="2:53" ht="15" x14ac:dyDescent="0.25">
      <c r="B386" s="4"/>
      <c r="C386" s="64">
        <v>382</v>
      </c>
      <c r="D386" s="77"/>
      <c r="E386" s="88"/>
      <c r="F386" s="88"/>
      <c r="G386" s="88"/>
      <c r="H386" s="88"/>
      <c r="I386" s="88"/>
      <c r="J386" s="88"/>
      <c r="K386" s="77"/>
      <c r="L386" s="96"/>
      <c r="M386" s="96"/>
      <c r="N386" s="77"/>
      <c r="O386" s="77"/>
      <c r="P386" s="101"/>
      <c r="Q386" s="101"/>
      <c r="R386" s="101"/>
      <c r="S386" s="77"/>
      <c r="T386" s="101"/>
      <c r="U386" s="101"/>
      <c r="V386" s="101"/>
      <c r="W386" s="87"/>
      <c r="X386" s="73">
        <v>1</v>
      </c>
      <c r="Z386" t="s">
        <v>117</v>
      </c>
      <c r="AA386">
        <v>3</v>
      </c>
      <c r="AB386" t="s">
        <v>122</v>
      </c>
      <c r="AC386">
        <v>4</v>
      </c>
      <c r="AD386" t="s">
        <v>123</v>
      </c>
      <c r="AE386" t="s">
        <v>118</v>
      </c>
      <c r="AF386" t="s">
        <v>137</v>
      </c>
      <c r="AG386" t="s">
        <v>119</v>
      </c>
      <c r="AH386" t="s">
        <v>124</v>
      </c>
      <c r="AI386">
        <v>11</v>
      </c>
      <c r="AJ386" t="s">
        <v>125</v>
      </c>
      <c r="AK386" t="s">
        <v>161</v>
      </c>
      <c r="AL386" t="s">
        <v>126</v>
      </c>
      <c r="AM386" t="s">
        <v>162</v>
      </c>
      <c r="AN386" t="s">
        <v>127</v>
      </c>
      <c r="AO386">
        <v>14</v>
      </c>
      <c r="AP386" t="s">
        <v>128</v>
      </c>
      <c r="AQ386">
        <v>15</v>
      </c>
      <c r="AR386" t="s">
        <v>129</v>
      </c>
      <c r="AS386" t="s">
        <v>120</v>
      </c>
      <c r="AT386" t="s">
        <v>130</v>
      </c>
      <c r="AU386">
        <v>19</v>
      </c>
      <c r="AV386" t="s">
        <v>131</v>
      </c>
      <c r="AW386" s="4" t="s">
        <v>121</v>
      </c>
      <c r="AX386" s="4" t="s">
        <v>136</v>
      </c>
      <c r="AY386">
        <v>23</v>
      </c>
      <c r="AZ386" t="s">
        <v>139</v>
      </c>
      <c r="BA386" s="4">
        <v>24</v>
      </c>
    </row>
    <row r="387" spans="2:53" ht="15" x14ac:dyDescent="0.25">
      <c r="B387" s="4"/>
      <c r="C387" s="64">
        <v>383</v>
      </c>
      <c r="D387" s="77"/>
      <c r="E387" s="88"/>
      <c r="F387" s="88"/>
      <c r="G387" s="88"/>
      <c r="H387" s="88"/>
      <c r="I387" s="88"/>
      <c r="J387" s="88"/>
      <c r="K387" s="77"/>
      <c r="L387" s="96"/>
      <c r="M387" s="96"/>
      <c r="N387" s="77"/>
      <c r="O387" s="77"/>
      <c r="P387" s="101"/>
      <c r="Q387" s="101"/>
      <c r="R387" s="101"/>
      <c r="S387" s="77"/>
      <c r="T387" s="101"/>
      <c r="U387" s="101"/>
      <c r="V387" s="101"/>
      <c r="W387" s="87"/>
      <c r="X387" s="73">
        <v>1</v>
      </c>
      <c r="Z387" t="s">
        <v>117</v>
      </c>
      <c r="AA387">
        <v>3</v>
      </c>
      <c r="AB387" t="s">
        <v>122</v>
      </c>
      <c r="AC387">
        <v>4</v>
      </c>
      <c r="AD387" t="s">
        <v>123</v>
      </c>
      <c r="AE387" t="s">
        <v>118</v>
      </c>
      <c r="AF387" t="s">
        <v>137</v>
      </c>
      <c r="AG387" t="s">
        <v>119</v>
      </c>
      <c r="AH387" t="s">
        <v>124</v>
      </c>
      <c r="AI387">
        <v>11</v>
      </c>
      <c r="AJ387" t="s">
        <v>125</v>
      </c>
      <c r="AK387" t="s">
        <v>161</v>
      </c>
      <c r="AL387" t="s">
        <v>126</v>
      </c>
      <c r="AM387" t="s">
        <v>162</v>
      </c>
      <c r="AN387" t="s">
        <v>127</v>
      </c>
      <c r="AO387">
        <v>14</v>
      </c>
      <c r="AP387" t="s">
        <v>128</v>
      </c>
      <c r="AQ387">
        <v>15</v>
      </c>
      <c r="AR387" t="s">
        <v>129</v>
      </c>
      <c r="AS387" t="s">
        <v>120</v>
      </c>
      <c r="AT387" t="s">
        <v>130</v>
      </c>
      <c r="AU387">
        <v>19</v>
      </c>
      <c r="AV387" t="s">
        <v>131</v>
      </c>
      <c r="AW387" s="4" t="s">
        <v>121</v>
      </c>
      <c r="AX387" s="4" t="s">
        <v>136</v>
      </c>
      <c r="AY387">
        <v>23</v>
      </c>
      <c r="AZ387" t="s">
        <v>139</v>
      </c>
      <c r="BA387" s="4">
        <v>24</v>
      </c>
    </row>
    <row r="388" spans="2:53" ht="15" x14ac:dyDescent="0.25">
      <c r="B388" s="4"/>
      <c r="C388" s="64">
        <v>384</v>
      </c>
      <c r="D388" s="77"/>
      <c r="E388" s="88"/>
      <c r="F388" s="88"/>
      <c r="G388" s="88"/>
      <c r="H388" s="88"/>
      <c r="I388" s="88"/>
      <c r="J388" s="88"/>
      <c r="K388" s="77"/>
      <c r="L388" s="96"/>
      <c r="M388" s="96"/>
      <c r="N388" s="77"/>
      <c r="O388" s="77"/>
      <c r="P388" s="101"/>
      <c r="Q388" s="101"/>
      <c r="R388" s="101"/>
      <c r="S388" s="77"/>
      <c r="T388" s="101"/>
      <c r="U388" s="101"/>
      <c r="V388" s="101"/>
      <c r="W388" s="87"/>
      <c r="X388" s="73">
        <v>1</v>
      </c>
      <c r="Z388" t="s">
        <v>117</v>
      </c>
      <c r="AA388">
        <v>3</v>
      </c>
      <c r="AB388" t="s">
        <v>122</v>
      </c>
      <c r="AC388">
        <v>4</v>
      </c>
      <c r="AD388" t="s">
        <v>123</v>
      </c>
      <c r="AE388" t="s">
        <v>118</v>
      </c>
      <c r="AF388" t="s">
        <v>137</v>
      </c>
      <c r="AG388" t="s">
        <v>119</v>
      </c>
      <c r="AH388" t="s">
        <v>124</v>
      </c>
      <c r="AI388">
        <v>11</v>
      </c>
      <c r="AJ388" t="s">
        <v>125</v>
      </c>
      <c r="AK388" t="s">
        <v>161</v>
      </c>
      <c r="AL388" t="s">
        <v>126</v>
      </c>
      <c r="AM388" t="s">
        <v>162</v>
      </c>
      <c r="AN388" t="s">
        <v>127</v>
      </c>
      <c r="AO388">
        <v>14</v>
      </c>
      <c r="AP388" t="s">
        <v>128</v>
      </c>
      <c r="AQ388">
        <v>15</v>
      </c>
      <c r="AR388" t="s">
        <v>129</v>
      </c>
      <c r="AS388" t="s">
        <v>120</v>
      </c>
      <c r="AT388" t="s">
        <v>130</v>
      </c>
      <c r="AU388">
        <v>19</v>
      </c>
      <c r="AV388" t="s">
        <v>131</v>
      </c>
      <c r="AW388" s="4" t="s">
        <v>121</v>
      </c>
      <c r="AX388" s="4" t="s">
        <v>136</v>
      </c>
      <c r="AY388">
        <v>23</v>
      </c>
      <c r="AZ388" t="s">
        <v>139</v>
      </c>
      <c r="BA388" s="4">
        <v>24</v>
      </c>
    </row>
    <row r="389" spans="2:53" ht="15" x14ac:dyDescent="0.25">
      <c r="B389" s="4"/>
      <c r="C389" s="64">
        <v>385</v>
      </c>
      <c r="D389" s="77"/>
      <c r="E389" s="88"/>
      <c r="F389" s="88"/>
      <c r="G389" s="88"/>
      <c r="H389" s="88"/>
      <c r="I389" s="88"/>
      <c r="J389" s="88"/>
      <c r="K389" s="77"/>
      <c r="L389" s="96"/>
      <c r="M389" s="96"/>
      <c r="N389" s="77"/>
      <c r="O389" s="77"/>
      <c r="P389" s="101"/>
      <c r="Q389" s="101"/>
      <c r="R389" s="101"/>
      <c r="S389" s="77"/>
      <c r="T389" s="101"/>
      <c r="U389" s="101"/>
      <c r="V389" s="101"/>
      <c r="W389" s="87"/>
      <c r="X389" s="73">
        <v>1</v>
      </c>
      <c r="Z389" t="s">
        <v>117</v>
      </c>
      <c r="AA389">
        <v>3</v>
      </c>
      <c r="AB389" t="s">
        <v>122</v>
      </c>
      <c r="AC389">
        <v>4</v>
      </c>
      <c r="AD389" t="s">
        <v>123</v>
      </c>
      <c r="AE389" t="s">
        <v>118</v>
      </c>
      <c r="AF389" t="s">
        <v>137</v>
      </c>
      <c r="AG389" t="s">
        <v>119</v>
      </c>
      <c r="AH389" t="s">
        <v>124</v>
      </c>
      <c r="AI389">
        <v>11</v>
      </c>
      <c r="AJ389" t="s">
        <v>125</v>
      </c>
      <c r="AK389" t="s">
        <v>161</v>
      </c>
      <c r="AL389" t="s">
        <v>126</v>
      </c>
      <c r="AM389" t="s">
        <v>162</v>
      </c>
      <c r="AN389" t="s">
        <v>127</v>
      </c>
      <c r="AO389">
        <v>14</v>
      </c>
      <c r="AP389" t="s">
        <v>128</v>
      </c>
      <c r="AQ389">
        <v>15</v>
      </c>
      <c r="AR389" t="s">
        <v>129</v>
      </c>
      <c r="AS389" t="s">
        <v>120</v>
      </c>
      <c r="AT389" t="s">
        <v>130</v>
      </c>
      <c r="AU389">
        <v>19</v>
      </c>
      <c r="AV389" t="s">
        <v>131</v>
      </c>
      <c r="AW389" s="4" t="s">
        <v>121</v>
      </c>
      <c r="AX389" s="4" t="s">
        <v>136</v>
      </c>
      <c r="AY389">
        <v>23</v>
      </c>
      <c r="AZ389" t="s">
        <v>139</v>
      </c>
      <c r="BA389" s="4">
        <v>24</v>
      </c>
    </row>
    <row r="390" spans="2:53" ht="15" x14ac:dyDescent="0.25">
      <c r="B390" s="4"/>
      <c r="C390" s="64">
        <v>386</v>
      </c>
      <c r="D390" s="77"/>
      <c r="E390" s="88"/>
      <c r="F390" s="88"/>
      <c r="G390" s="88"/>
      <c r="H390" s="88"/>
      <c r="I390" s="88"/>
      <c r="J390" s="88"/>
      <c r="K390" s="77"/>
      <c r="L390" s="96"/>
      <c r="M390" s="96"/>
      <c r="N390" s="77"/>
      <c r="O390" s="77"/>
      <c r="P390" s="101"/>
      <c r="Q390" s="101"/>
      <c r="R390" s="101"/>
      <c r="S390" s="77"/>
      <c r="T390" s="101"/>
      <c r="U390" s="101"/>
      <c r="V390" s="101"/>
      <c r="W390" s="87"/>
      <c r="X390" s="73">
        <v>1</v>
      </c>
      <c r="Z390" t="s">
        <v>117</v>
      </c>
      <c r="AA390">
        <v>3</v>
      </c>
      <c r="AB390" t="s">
        <v>122</v>
      </c>
      <c r="AC390">
        <v>4</v>
      </c>
      <c r="AD390" t="s">
        <v>123</v>
      </c>
      <c r="AE390" t="s">
        <v>118</v>
      </c>
      <c r="AF390" t="s">
        <v>137</v>
      </c>
      <c r="AG390" t="s">
        <v>119</v>
      </c>
      <c r="AH390" t="s">
        <v>124</v>
      </c>
      <c r="AI390">
        <v>11</v>
      </c>
      <c r="AJ390" t="s">
        <v>125</v>
      </c>
      <c r="AK390" t="s">
        <v>161</v>
      </c>
      <c r="AL390" t="s">
        <v>126</v>
      </c>
      <c r="AM390" t="s">
        <v>162</v>
      </c>
      <c r="AN390" t="s">
        <v>127</v>
      </c>
      <c r="AO390">
        <v>14</v>
      </c>
      <c r="AP390" t="s">
        <v>128</v>
      </c>
      <c r="AQ390">
        <v>15</v>
      </c>
      <c r="AR390" t="s">
        <v>129</v>
      </c>
      <c r="AS390" t="s">
        <v>120</v>
      </c>
      <c r="AT390" t="s">
        <v>130</v>
      </c>
      <c r="AU390">
        <v>19</v>
      </c>
      <c r="AV390" t="s">
        <v>131</v>
      </c>
      <c r="AW390" s="4" t="s">
        <v>121</v>
      </c>
      <c r="AX390" s="4" t="s">
        <v>136</v>
      </c>
      <c r="AY390">
        <v>23</v>
      </c>
      <c r="AZ390" t="s">
        <v>139</v>
      </c>
      <c r="BA390" s="4">
        <v>24</v>
      </c>
    </row>
    <row r="391" spans="2:53" ht="15" x14ac:dyDescent="0.25">
      <c r="B391" s="4"/>
      <c r="C391" s="64">
        <v>387</v>
      </c>
      <c r="D391" s="77"/>
      <c r="E391" s="88"/>
      <c r="F391" s="88"/>
      <c r="G391" s="88"/>
      <c r="H391" s="88"/>
      <c r="I391" s="88"/>
      <c r="J391" s="88"/>
      <c r="K391" s="77"/>
      <c r="L391" s="96"/>
      <c r="M391" s="96"/>
      <c r="N391" s="77"/>
      <c r="O391" s="77"/>
      <c r="P391" s="101"/>
      <c r="Q391" s="101"/>
      <c r="R391" s="101"/>
      <c r="S391" s="77"/>
      <c r="T391" s="101"/>
      <c r="U391" s="101"/>
      <c r="V391" s="101"/>
      <c r="W391" s="87"/>
      <c r="X391" s="73">
        <v>1</v>
      </c>
      <c r="Z391" t="s">
        <v>117</v>
      </c>
      <c r="AA391">
        <v>3</v>
      </c>
      <c r="AB391" t="s">
        <v>122</v>
      </c>
      <c r="AC391">
        <v>4</v>
      </c>
      <c r="AD391" t="s">
        <v>123</v>
      </c>
      <c r="AE391" t="s">
        <v>118</v>
      </c>
      <c r="AF391" t="s">
        <v>137</v>
      </c>
      <c r="AG391" t="s">
        <v>119</v>
      </c>
      <c r="AH391" t="s">
        <v>124</v>
      </c>
      <c r="AI391">
        <v>11</v>
      </c>
      <c r="AJ391" t="s">
        <v>125</v>
      </c>
      <c r="AK391" t="s">
        <v>161</v>
      </c>
      <c r="AL391" t="s">
        <v>126</v>
      </c>
      <c r="AM391" t="s">
        <v>162</v>
      </c>
      <c r="AN391" t="s">
        <v>127</v>
      </c>
      <c r="AO391">
        <v>14</v>
      </c>
      <c r="AP391" t="s">
        <v>128</v>
      </c>
      <c r="AQ391">
        <v>15</v>
      </c>
      <c r="AR391" t="s">
        <v>129</v>
      </c>
      <c r="AS391" t="s">
        <v>120</v>
      </c>
      <c r="AT391" t="s">
        <v>130</v>
      </c>
      <c r="AU391">
        <v>19</v>
      </c>
      <c r="AV391" t="s">
        <v>131</v>
      </c>
      <c r="AW391" s="4" t="s">
        <v>121</v>
      </c>
      <c r="AX391" s="4" t="s">
        <v>136</v>
      </c>
      <c r="AY391">
        <v>23</v>
      </c>
      <c r="AZ391" t="s">
        <v>139</v>
      </c>
      <c r="BA391" s="4">
        <v>24</v>
      </c>
    </row>
    <row r="392" spans="2:53" ht="15" x14ac:dyDescent="0.25">
      <c r="B392" s="4"/>
      <c r="C392" s="64">
        <v>388</v>
      </c>
      <c r="D392" s="77"/>
      <c r="E392" s="88"/>
      <c r="F392" s="88"/>
      <c r="G392" s="88"/>
      <c r="H392" s="88"/>
      <c r="I392" s="88"/>
      <c r="J392" s="88"/>
      <c r="K392" s="77"/>
      <c r="L392" s="96"/>
      <c r="M392" s="96"/>
      <c r="N392" s="77"/>
      <c r="O392" s="77"/>
      <c r="P392" s="101"/>
      <c r="Q392" s="101"/>
      <c r="R392" s="101"/>
      <c r="S392" s="77"/>
      <c r="T392" s="101"/>
      <c r="U392" s="101"/>
      <c r="V392" s="101"/>
      <c r="W392" s="87"/>
      <c r="X392" s="73">
        <v>1</v>
      </c>
      <c r="Z392" t="s">
        <v>117</v>
      </c>
      <c r="AA392">
        <v>3</v>
      </c>
      <c r="AB392" t="s">
        <v>122</v>
      </c>
      <c r="AC392">
        <v>4</v>
      </c>
      <c r="AD392" t="s">
        <v>123</v>
      </c>
      <c r="AE392" t="s">
        <v>118</v>
      </c>
      <c r="AF392" t="s">
        <v>137</v>
      </c>
      <c r="AG392" t="s">
        <v>119</v>
      </c>
      <c r="AH392" t="s">
        <v>124</v>
      </c>
      <c r="AI392">
        <v>11</v>
      </c>
      <c r="AJ392" t="s">
        <v>125</v>
      </c>
      <c r="AK392" t="s">
        <v>161</v>
      </c>
      <c r="AL392" t="s">
        <v>126</v>
      </c>
      <c r="AM392" t="s">
        <v>162</v>
      </c>
      <c r="AN392" t="s">
        <v>127</v>
      </c>
      <c r="AO392">
        <v>14</v>
      </c>
      <c r="AP392" t="s">
        <v>128</v>
      </c>
      <c r="AQ392">
        <v>15</v>
      </c>
      <c r="AR392" t="s">
        <v>129</v>
      </c>
      <c r="AS392" t="s">
        <v>120</v>
      </c>
      <c r="AT392" t="s">
        <v>130</v>
      </c>
      <c r="AU392">
        <v>19</v>
      </c>
      <c r="AV392" t="s">
        <v>131</v>
      </c>
      <c r="AW392" s="4" t="s">
        <v>121</v>
      </c>
      <c r="AX392" s="4" t="s">
        <v>136</v>
      </c>
      <c r="AY392">
        <v>23</v>
      </c>
      <c r="AZ392" t="s">
        <v>139</v>
      </c>
      <c r="BA392" s="4">
        <v>24</v>
      </c>
    </row>
    <row r="393" spans="2:53" ht="15" x14ac:dyDescent="0.25">
      <c r="B393" s="4"/>
      <c r="C393" s="64">
        <v>389</v>
      </c>
      <c r="D393" s="77"/>
      <c r="E393" s="88"/>
      <c r="F393" s="88"/>
      <c r="G393" s="88"/>
      <c r="H393" s="88"/>
      <c r="I393" s="88"/>
      <c r="J393" s="88"/>
      <c r="K393" s="77"/>
      <c r="L393" s="96"/>
      <c r="M393" s="96"/>
      <c r="N393" s="77"/>
      <c r="O393" s="77"/>
      <c r="P393" s="101"/>
      <c r="Q393" s="101"/>
      <c r="R393" s="101"/>
      <c r="S393" s="77"/>
      <c r="T393" s="101"/>
      <c r="U393" s="101"/>
      <c r="V393" s="101"/>
      <c r="W393" s="87"/>
      <c r="X393" s="73">
        <v>1</v>
      </c>
      <c r="Z393" t="s">
        <v>117</v>
      </c>
      <c r="AA393">
        <v>3</v>
      </c>
      <c r="AB393" t="s">
        <v>122</v>
      </c>
      <c r="AC393">
        <v>4</v>
      </c>
      <c r="AD393" t="s">
        <v>123</v>
      </c>
      <c r="AE393" t="s">
        <v>118</v>
      </c>
      <c r="AF393" t="s">
        <v>137</v>
      </c>
      <c r="AG393" t="s">
        <v>119</v>
      </c>
      <c r="AH393" t="s">
        <v>124</v>
      </c>
      <c r="AI393">
        <v>11</v>
      </c>
      <c r="AJ393" t="s">
        <v>125</v>
      </c>
      <c r="AK393" t="s">
        <v>161</v>
      </c>
      <c r="AL393" t="s">
        <v>126</v>
      </c>
      <c r="AM393" t="s">
        <v>162</v>
      </c>
      <c r="AN393" t="s">
        <v>127</v>
      </c>
      <c r="AO393">
        <v>14</v>
      </c>
      <c r="AP393" t="s">
        <v>128</v>
      </c>
      <c r="AQ393">
        <v>15</v>
      </c>
      <c r="AR393" t="s">
        <v>129</v>
      </c>
      <c r="AS393" t="s">
        <v>120</v>
      </c>
      <c r="AT393" t="s">
        <v>130</v>
      </c>
      <c r="AU393">
        <v>19</v>
      </c>
      <c r="AV393" t="s">
        <v>131</v>
      </c>
      <c r="AW393" s="4" t="s">
        <v>121</v>
      </c>
      <c r="AX393" s="4" t="s">
        <v>136</v>
      </c>
      <c r="AY393">
        <v>23</v>
      </c>
      <c r="AZ393" t="s">
        <v>139</v>
      </c>
      <c r="BA393" s="4">
        <v>24</v>
      </c>
    </row>
    <row r="394" spans="2:53" ht="15" x14ac:dyDescent="0.25">
      <c r="B394" s="4"/>
      <c r="C394" s="64">
        <v>390</v>
      </c>
      <c r="D394" s="77"/>
      <c r="E394" s="88"/>
      <c r="F394" s="88"/>
      <c r="G394" s="88"/>
      <c r="H394" s="88"/>
      <c r="I394" s="88"/>
      <c r="J394" s="88"/>
      <c r="K394" s="77"/>
      <c r="L394" s="96"/>
      <c r="M394" s="96"/>
      <c r="N394" s="77"/>
      <c r="O394" s="77"/>
      <c r="P394" s="101"/>
      <c r="Q394" s="101"/>
      <c r="R394" s="101"/>
      <c r="S394" s="77"/>
      <c r="T394" s="101"/>
      <c r="U394" s="101"/>
      <c r="V394" s="101"/>
      <c r="W394" s="87"/>
      <c r="X394" s="73">
        <v>1</v>
      </c>
      <c r="Z394" t="s">
        <v>117</v>
      </c>
      <c r="AA394">
        <v>3</v>
      </c>
      <c r="AB394" t="s">
        <v>122</v>
      </c>
      <c r="AC394">
        <v>4</v>
      </c>
      <c r="AD394" t="s">
        <v>123</v>
      </c>
      <c r="AE394" t="s">
        <v>118</v>
      </c>
      <c r="AF394" t="s">
        <v>137</v>
      </c>
      <c r="AG394" t="s">
        <v>119</v>
      </c>
      <c r="AH394" t="s">
        <v>124</v>
      </c>
      <c r="AI394">
        <v>11</v>
      </c>
      <c r="AJ394" t="s">
        <v>125</v>
      </c>
      <c r="AK394" t="s">
        <v>161</v>
      </c>
      <c r="AL394" t="s">
        <v>126</v>
      </c>
      <c r="AM394" t="s">
        <v>162</v>
      </c>
      <c r="AN394" t="s">
        <v>127</v>
      </c>
      <c r="AO394">
        <v>14</v>
      </c>
      <c r="AP394" t="s">
        <v>128</v>
      </c>
      <c r="AQ394">
        <v>15</v>
      </c>
      <c r="AR394" t="s">
        <v>129</v>
      </c>
      <c r="AS394" t="s">
        <v>120</v>
      </c>
      <c r="AT394" t="s">
        <v>130</v>
      </c>
      <c r="AU394">
        <v>19</v>
      </c>
      <c r="AV394" t="s">
        <v>131</v>
      </c>
      <c r="AW394" s="4" t="s">
        <v>121</v>
      </c>
      <c r="AX394" s="4" t="s">
        <v>136</v>
      </c>
      <c r="AY394">
        <v>23</v>
      </c>
      <c r="AZ394" t="s">
        <v>139</v>
      </c>
      <c r="BA394" s="4">
        <v>24</v>
      </c>
    </row>
    <row r="395" spans="2:53" ht="15" x14ac:dyDescent="0.25">
      <c r="B395" s="4"/>
      <c r="C395" s="64">
        <v>391</v>
      </c>
      <c r="D395" s="77"/>
      <c r="E395" s="88"/>
      <c r="F395" s="88"/>
      <c r="G395" s="88"/>
      <c r="H395" s="88"/>
      <c r="I395" s="88"/>
      <c r="J395" s="88"/>
      <c r="K395" s="77"/>
      <c r="L395" s="96"/>
      <c r="M395" s="96"/>
      <c r="N395" s="77"/>
      <c r="O395" s="77"/>
      <c r="P395" s="101"/>
      <c r="Q395" s="101"/>
      <c r="R395" s="101"/>
      <c r="S395" s="77"/>
      <c r="T395" s="101"/>
      <c r="U395" s="101"/>
      <c r="V395" s="101"/>
      <c r="W395" s="87"/>
      <c r="X395" s="73">
        <v>1</v>
      </c>
      <c r="Z395" t="s">
        <v>117</v>
      </c>
      <c r="AA395">
        <v>3</v>
      </c>
      <c r="AB395" t="s">
        <v>122</v>
      </c>
      <c r="AC395">
        <v>4</v>
      </c>
      <c r="AD395" t="s">
        <v>123</v>
      </c>
      <c r="AE395" t="s">
        <v>118</v>
      </c>
      <c r="AF395" t="s">
        <v>137</v>
      </c>
      <c r="AG395" t="s">
        <v>119</v>
      </c>
      <c r="AH395" t="s">
        <v>124</v>
      </c>
      <c r="AI395">
        <v>11</v>
      </c>
      <c r="AJ395" t="s">
        <v>125</v>
      </c>
      <c r="AK395" t="s">
        <v>161</v>
      </c>
      <c r="AL395" t="s">
        <v>126</v>
      </c>
      <c r="AM395" t="s">
        <v>162</v>
      </c>
      <c r="AN395" t="s">
        <v>127</v>
      </c>
      <c r="AO395">
        <v>14</v>
      </c>
      <c r="AP395" t="s">
        <v>128</v>
      </c>
      <c r="AQ395">
        <v>15</v>
      </c>
      <c r="AR395" t="s">
        <v>129</v>
      </c>
      <c r="AS395" t="s">
        <v>120</v>
      </c>
      <c r="AT395" t="s">
        <v>130</v>
      </c>
      <c r="AU395">
        <v>19</v>
      </c>
      <c r="AV395" t="s">
        <v>131</v>
      </c>
      <c r="AW395" s="4" t="s">
        <v>121</v>
      </c>
      <c r="AX395" s="4" t="s">
        <v>136</v>
      </c>
      <c r="AY395">
        <v>23</v>
      </c>
      <c r="AZ395" t="s">
        <v>139</v>
      </c>
      <c r="BA395" s="4">
        <v>24</v>
      </c>
    </row>
    <row r="396" spans="2:53" ht="15" x14ac:dyDescent="0.25">
      <c r="B396" s="4"/>
      <c r="C396" s="64">
        <v>392</v>
      </c>
      <c r="D396" s="77"/>
      <c r="E396" s="88"/>
      <c r="F396" s="88"/>
      <c r="G396" s="88"/>
      <c r="H396" s="88"/>
      <c r="I396" s="88"/>
      <c r="J396" s="88"/>
      <c r="K396" s="77"/>
      <c r="L396" s="96"/>
      <c r="M396" s="96"/>
      <c r="N396" s="77"/>
      <c r="O396" s="77"/>
      <c r="P396" s="101"/>
      <c r="Q396" s="101"/>
      <c r="R396" s="101"/>
      <c r="S396" s="77"/>
      <c r="T396" s="101"/>
      <c r="U396" s="101"/>
      <c r="V396" s="101"/>
      <c r="W396" s="87"/>
      <c r="X396" s="73">
        <v>1</v>
      </c>
      <c r="Z396" t="s">
        <v>117</v>
      </c>
      <c r="AA396">
        <v>3</v>
      </c>
      <c r="AB396" t="s">
        <v>122</v>
      </c>
      <c r="AC396">
        <v>4</v>
      </c>
      <c r="AD396" t="s">
        <v>123</v>
      </c>
      <c r="AE396" t="s">
        <v>118</v>
      </c>
      <c r="AF396" t="s">
        <v>137</v>
      </c>
      <c r="AG396" t="s">
        <v>119</v>
      </c>
      <c r="AH396" t="s">
        <v>124</v>
      </c>
      <c r="AI396">
        <v>11</v>
      </c>
      <c r="AJ396" t="s">
        <v>125</v>
      </c>
      <c r="AK396" t="s">
        <v>161</v>
      </c>
      <c r="AL396" t="s">
        <v>126</v>
      </c>
      <c r="AM396" t="s">
        <v>162</v>
      </c>
      <c r="AN396" t="s">
        <v>127</v>
      </c>
      <c r="AO396">
        <v>14</v>
      </c>
      <c r="AP396" t="s">
        <v>128</v>
      </c>
      <c r="AQ396">
        <v>15</v>
      </c>
      <c r="AR396" t="s">
        <v>129</v>
      </c>
      <c r="AS396" t="s">
        <v>120</v>
      </c>
      <c r="AT396" t="s">
        <v>130</v>
      </c>
      <c r="AU396">
        <v>19</v>
      </c>
      <c r="AV396" t="s">
        <v>131</v>
      </c>
      <c r="AW396" s="4" t="s">
        <v>121</v>
      </c>
      <c r="AX396" s="4" t="s">
        <v>136</v>
      </c>
      <c r="AY396">
        <v>23</v>
      </c>
      <c r="AZ396" t="s">
        <v>139</v>
      </c>
      <c r="BA396" s="4">
        <v>24</v>
      </c>
    </row>
    <row r="397" spans="2:53" ht="15" x14ac:dyDescent="0.25">
      <c r="B397" s="4"/>
      <c r="C397" s="64">
        <v>393</v>
      </c>
      <c r="D397" s="77"/>
      <c r="E397" s="88"/>
      <c r="F397" s="88"/>
      <c r="G397" s="88"/>
      <c r="H397" s="88"/>
      <c r="I397" s="88"/>
      <c r="J397" s="88"/>
      <c r="K397" s="77"/>
      <c r="L397" s="96"/>
      <c r="M397" s="96"/>
      <c r="N397" s="77"/>
      <c r="O397" s="77"/>
      <c r="P397" s="101"/>
      <c r="Q397" s="101"/>
      <c r="R397" s="101"/>
      <c r="S397" s="77"/>
      <c r="T397" s="101"/>
      <c r="U397" s="101"/>
      <c r="V397" s="101"/>
      <c r="W397" s="87"/>
      <c r="X397" s="73">
        <v>1</v>
      </c>
      <c r="Z397" t="s">
        <v>117</v>
      </c>
      <c r="AA397">
        <v>3</v>
      </c>
      <c r="AB397" t="s">
        <v>122</v>
      </c>
      <c r="AC397">
        <v>4</v>
      </c>
      <c r="AD397" t="s">
        <v>123</v>
      </c>
      <c r="AE397" t="s">
        <v>118</v>
      </c>
      <c r="AF397" t="s">
        <v>137</v>
      </c>
      <c r="AG397" t="s">
        <v>119</v>
      </c>
      <c r="AH397" t="s">
        <v>124</v>
      </c>
      <c r="AI397">
        <v>11</v>
      </c>
      <c r="AJ397" t="s">
        <v>125</v>
      </c>
      <c r="AK397" t="s">
        <v>161</v>
      </c>
      <c r="AL397" t="s">
        <v>126</v>
      </c>
      <c r="AM397" t="s">
        <v>162</v>
      </c>
      <c r="AN397" t="s">
        <v>127</v>
      </c>
      <c r="AO397">
        <v>14</v>
      </c>
      <c r="AP397" t="s">
        <v>128</v>
      </c>
      <c r="AQ397">
        <v>15</v>
      </c>
      <c r="AR397" t="s">
        <v>129</v>
      </c>
      <c r="AS397" t="s">
        <v>120</v>
      </c>
      <c r="AT397" t="s">
        <v>130</v>
      </c>
      <c r="AU397">
        <v>19</v>
      </c>
      <c r="AV397" t="s">
        <v>131</v>
      </c>
      <c r="AW397" s="4" t="s">
        <v>121</v>
      </c>
      <c r="AX397" s="4" t="s">
        <v>136</v>
      </c>
      <c r="AY397">
        <v>23</v>
      </c>
      <c r="AZ397" t="s">
        <v>139</v>
      </c>
      <c r="BA397" s="4">
        <v>24</v>
      </c>
    </row>
    <row r="398" spans="2:53" ht="15" x14ac:dyDescent="0.25">
      <c r="B398" s="4"/>
      <c r="C398" s="64">
        <v>394</v>
      </c>
      <c r="D398" s="77"/>
      <c r="E398" s="88"/>
      <c r="F398" s="88"/>
      <c r="G398" s="88"/>
      <c r="H398" s="88"/>
      <c r="I398" s="88"/>
      <c r="J398" s="88"/>
      <c r="K398" s="77"/>
      <c r="L398" s="96"/>
      <c r="M398" s="96"/>
      <c r="N398" s="77"/>
      <c r="O398" s="77"/>
      <c r="P398" s="101"/>
      <c r="Q398" s="101"/>
      <c r="R398" s="101"/>
      <c r="S398" s="77"/>
      <c r="T398" s="101"/>
      <c r="U398" s="101"/>
      <c r="V398" s="101"/>
      <c r="W398" s="87"/>
      <c r="X398" s="73">
        <v>1</v>
      </c>
      <c r="Z398" t="s">
        <v>117</v>
      </c>
      <c r="AA398">
        <v>3</v>
      </c>
      <c r="AB398" t="s">
        <v>122</v>
      </c>
      <c r="AC398">
        <v>4</v>
      </c>
      <c r="AD398" t="s">
        <v>123</v>
      </c>
      <c r="AE398" t="s">
        <v>118</v>
      </c>
      <c r="AF398" t="s">
        <v>137</v>
      </c>
      <c r="AG398" t="s">
        <v>119</v>
      </c>
      <c r="AH398" t="s">
        <v>124</v>
      </c>
      <c r="AI398">
        <v>11</v>
      </c>
      <c r="AJ398" t="s">
        <v>125</v>
      </c>
      <c r="AK398" t="s">
        <v>161</v>
      </c>
      <c r="AL398" t="s">
        <v>126</v>
      </c>
      <c r="AM398" t="s">
        <v>162</v>
      </c>
      <c r="AN398" t="s">
        <v>127</v>
      </c>
      <c r="AO398">
        <v>14</v>
      </c>
      <c r="AP398" t="s">
        <v>128</v>
      </c>
      <c r="AQ398">
        <v>15</v>
      </c>
      <c r="AR398" t="s">
        <v>129</v>
      </c>
      <c r="AS398" t="s">
        <v>120</v>
      </c>
      <c r="AT398" t="s">
        <v>130</v>
      </c>
      <c r="AU398">
        <v>19</v>
      </c>
      <c r="AV398" t="s">
        <v>131</v>
      </c>
      <c r="AW398" s="4" t="s">
        <v>121</v>
      </c>
      <c r="AX398" s="4" t="s">
        <v>136</v>
      </c>
      <c r="AY398">
        <v>23</v>
      </c>
      <c r="AZ398" t="s">
        <v>139</v>
      </c>
      <c r="BA398" s="4">
        <v>24</v>
      </c>
    </row>
    <row r="399" spans="2:53" ht="15" x14ac:dyDescent="0.25">
      <c r="B399" s="4"/>
      <c r="C399" s="64">
        <v>395</v>
      </c>
      <c r="D399" s="77"/>
      <c r="E399" s="88"/>
      <c r="F399" s="88"/>
      <c r="G399" s="88"/>
      <c r="H399" s="88"/>
      <c r="I399" s="88"/>
      <c r="J399" s="88"/>
      <c r="K399" s="77"/>
      <c r="L399" s="96"/>
      <c r="M399" s="96"/>
      <c r="N399" s="77"/>
      <c r="O399" s="77"/>
      <c r="P399" s="101"/>
      <c r="Q399" s="101"/>
      <c r="R399" s="101"/>
      <c r="S399" s="77"/>
      <c r="T399" s="101"/>
      <c r="U399" s="101"/>
      <c r="V399" s="101"/>
      <c r="W399" s="87"/>
      <c r="X399" s="73">
        <v>1</v>
      </c>
      <c r="Z399" t="s">
        <v>117</v>
      </c>
      <c r="AA399">
        <v>3</v>
      </c>
      <c r="AB399" t="s">
        <v>122</v>
      </c>
      <c r="AC399">
        <v>4</v>
      </c>
      <c r="AD399" t="s">
        <v>123</v>
      </c>
      <c r="AE399" t="s">
        <v>118</v>
      </c>
      <c r="AF399" t="s">
        <v>137</v>
      </c>
      <c r="AG399" t="s">
        <v>119</v>
      </c>
      <c r="AH399" t="s">
        <v>124</v>
      </c>
      <c r="AI399">
        <v>11</v>
      </c>
      <c r="AJ399" t="s">
        <v>125</v>
      </c>
      <c r="AK399" t="s">
        <v>161</v>
      </c>
      <c r="AL399" t="s">
        <v>126</v>
      </c>
      <c r="AM399" t="s">
        <v>162</v>
      </c>
      <c r="AN399" t="s">
        <v>127</v>
      </c>
      <c r="AO399">
        <v>14</v>
      </c>
      <c r="AP399" t="s">
        <v>128</v>
      </c>
      <c r="AQ399">
        <v>15</v>
      </c>
      <c r="AR399" t="s">
        <v>129</v>
      </c>
      <c r="AS399" t="s">
        <v>120</v>
      </c>
      <c r="AT399" t="s">
        <v>130</v>
      </c>
      <c r="AU399">
        <v>19</v>
      </c>
      <c r="AV399" t="s">
        <v>131</v>
      </c>
      <c r="AW399" s="4" t="s">
        <v>121</v>
      </c>
      <c r="AX399" s="4" t="s">
        <v>136</v>
      </c>
      <c r="AY399">
        <v>23</v>
      </c>
      <c r="AZ399" t="s">
        <v>139</v>
      </c>
      <c r="BA399" s="4">
        <v>24</v>
      </c>
    </row>
    <row r="400" spans="2:53" ht="15" x14ac:dyDescent="0.25">
      <c r="B400" s="4"/>
      <c r="C400" s="64">
        <v>396</v>
      </c>
      <c r="D400" s="77"/>
      <c r="E400" s="88"/>
      <c r="F400" s="88"/>
      <c r="G400" s="88"/>
      <c r="H400" s="88"/>
      <c r="I400" s="88"/>
      <c r="J400" s="88"/>
      <c r="K400" s="77"/>
      <c r="L400" s="96"/>
      <c r="M400" s="96"/>
      <c r="N400" s="77"/>
      <c r="O400" s="77"/>
      <c r="P400" s="101"/>
      <c r="Q400" s="101"/>
      <c r="R400" s="101"/>
      <c r="S400" s="77"/>
      <c r="T400" s="101"/>
      <c r="U400" s="101"/>
      <c r="V400" s="101"/>
      <c r="W400" s="87"/>
      <c r="X400" s="73">
        <v>1</v>
      </c>
      <c r="Z400" t="s">
        <v>117</v>
      </c>
      <c r="AA400">
        <v>3</v>
      </c>
      <c r="AB400" t="s">
        <v>122</v>
      </c>
      <c r="AC400">
        <v>4</v>
      </c>
      <c r="AD400" t="s">
        <v>123</v>
      </c>
      <c r="AE400" t="s">
        <v>118</v>
      </c>
      <c r="AF400" t="s">
        <v>137</v>
      </c>
      <c r="AG400" t="s">
        <v>119</v>
      </c>
      <c r="AH400" t="s">
        <v>124</v>
      </c>
      <c r="AI400">
        <v>11</v>
      </c>
      <c r="AJ400" t="s">
        <v>125</v>
      </c>
      <c r="AK400" t="s">
        <v>161</v>
      </c>
      <c r="AL400" t="s">
        <v>126</v>
      </c>
      <c r="AM400" t="s">
        <v>162</v>
      </c>
      <c r="AN400" t="s">
        <v>127</v>
      </c>
      <c r="AO400">
        <v>14</v>
      </c>
      <c r="AP400" t="s">
        <v>128</v>
      </c>
      <c r="AQ400">
        <v>15</v>
      </c>
      <c r="AR400" t="s">
        <v>129</v>
      </c>
      <c r="AS400" t="s">
        <v>120</v>
      </c>
      <c r="AT400" t="s">
        <v>130</v>
      </c>
      <c r="AU400">
        <v>19</v>
      </c>
      <c r="AV400" t="s">
        <v>131</v>
      </c>
      <c r="AW400" s="4" t="s">
        <v>121</v>
      </c>
      <c r="AX400" s="4" t="s">
        <v>136</v>
      </c>
      <c r="AY400">
        <v>23</v>
      </c>
      <c r="AZ400" t="s">
        <v>139</v>
      </c>
      <c r="BA400" s="4">
        <v>24</v>
      </c>
    </row>
    <row r="401" spans="2:53" ht="15" x14ac:dyDescent="0.25">
      <c r="B401" s="4"/>
      <c r="C401" s="64">
        <v>397</v>
      </c>
      <c r="D401" s="77"/>
      <c r="E401" s="88"/>
      <c r="F401" s="88"/>
      <c r="G401" s="88"/>
      <c r="H401" s="88"/>
      <c r="I401" s="88"/>
      <c r="J401" s="88"/>
      <c r="K401" s="77"/>
      <c r="L401" s="96"/>
      <c r="M401" s="96"/>
      <c r="N401" s="77"/>
      <c r="O401" s="77"/>
      <c r="P401" s="101"/>
      <c r="Q401" s="101"/>
      <c r="R401" s="101"/>
      <c r="S401" s="77"/>
      <c r="T401" s="101"/>
      <c r="U401" s="101"/>
      <c r="V401" s="101"/>
      <c r="W401" s="87"/>
      <c r="X401" s="73">
        <v>1</v>
      </c>
      <c r="Z401" t="s">
        <v>117</v>
      </c>
      <c r="AA401">
        <v>3</v>
      </c>
      <c r="AB401" t="s">
        <v>122</v>
      </c>
      <c r="AC401">
        <v>4</v>
      </c>
      <c r="AD401" t="s">
        <v>123</v>
      </c>
      <c r="AE401" t="s">
        <v>118</v>
      </c>
      <c r="AF401" t="s">
        <v>137</v>
      </c>
      <c r="AG401" t="s">
        <v>119</v>
      </c>
      <c r="AH401" t="s">
        <v>124</v>
      </c>
      <c r="AI401">
        <v>11</v>
      </c>
      <c r="AJ401" t="s">
        <v>125</v>
      </c>
      <c r="AK401" t="s">
        <v>161</v>
      </c>
      <c r="AL401" t="s">
        <v>126</v>
      </c>
      <c r="AM401" t="s">
        <v>162</v>
      </c>
      <c r="AN401" t="s">
        <v>127</v>
      </c>
      <c r="AO401">
        <v>14</v>
      </c>
      <c r="AP401" t="s">
        <v>128</v>
      </c>
      <c r="AQ401">
        <v>15</v>
      </c>
      <c r="AR401" t="s">
        <v>129</v>
      </c>
      <c r="AS401" t="s">
        <v>120</v>
      </c>
      <c r="AT401" t="s">
        <v>130</v>
      </c>
      <c r="AU401">
        <v>19</v>
      </c>
      <c r="AV401" t="s">
        <v>131</v>
      </c>
      <c r="AW401" s="4" t="s">
        <v>121</v>
      </c>
      <c r="AX401" s="4" t="s">
        <v>136</v>
      </c>
      <c r="AY401">
        <v>23</v>
      </c>
      <c r="AZ401" t="s">
        <v>139</v>
      </c>
      <c r="BA401" s="4">
        <v>24</v>
      </c>
    </row>
    <row r="402" spans="2:53" ht="15" x14ac:dyDescent="0.25">
      <c r="B402" s="4"/>
      <c r="C402" s="64">
        <v>398</v>
      </c>
      <c r="D402" s="77"/>
      <c r="E402" s="88"/>
      <c r="F402" s="88"/>
      <c r="G402" s="88"/>
      <c r="H402" s="88"/>
      <c r="I402" s="88"/>
      <c r="J402" s="88"/>
      <c r="K402" s="77"/>
      <c r="L402" s="96"/>
      <c r="M402" s="96"/>
      <c r="N402" s="77"/>
      <c r="O402" s="77"/>
      <c r="P402" s="101"/>
      <c r="Q402" s="101"/>
      <c r="R402" s="101"/>
      <c r="S402" s="77"/>
      <c r="T402" s="101"/>
      <c r="U402" s="101"/>
      <c r="V402" s="101"/>
      <c r="W402" s="87"/>
      <c r="X402" s="73">
        <v>1</v>
      </c>
      <c r="Z402" t="s">
        <v>117</v>
      </c>
      <c r="AA402">
        <v>3</v>
      </c>
      <c r="AB402" t="s">
        <v>122</v>
      </c>
      <c r="AC402">
        <v>4</v>
      </c>
      <c r="AD402" t="s">
        <v>123</v>
      </c>
      <c r="AE402" t="s">
        <v>118</v>
      </c>
      <c r="AF402" t="s">
        <v>137</v>
      </c>
      <c r="AG402" t="s">
        <v>119</v>
      </c>
      <c r="AH402" t="s">
        <v>124</v>
      </c>
      <c r="AI402">
        <v>11</v>
      </c>
      <c r="AJ402" t="s">
        <v>125</v>
      </c>
      <c r="AK402" t="s">
        <v>161</v>
      </c>
      <c r="AL402" t="s">
        <v>126</v>
      </c>
      <c r="AM402" t="s">
        <v>162</v>
      </c>
      <c r="AN402" t="s">
        <v>127</v>
      </c>
      <c r="AO402">
        <v>14</v>
      </c>
      <c r="AP402" t="s">
        <v>128</v>
      </c>
      <c r="AQ402">
        <v>15</v>
      </c>
      <c r="AR402" t="s">
        <v>129</v>
      </c>
      <c r="AS402" t="s">
        <v>120</v>
      </c>
      <c r="AT402" t="s">
        <v>130</v>
      </c>
      <c r="AU402">
        <v>19</v>
      </c>
      <c r="AV402" t="s">
        <v>131</v>
      </c>
      <c r="AW402" s="4" t="s">
        <v>121</v>
      </c>
      <c r="AX402" s="4" t="s">
        <v>136</v>
      </c>
      <c r="AY402">
        <v>23</v>
      </c>
      <c r="AZ402" t="s">
        <v>139</v>
      </c>
      <c r="BA402" s="4">
        <v>24</v>
      </c>
    </row>
    <row r="403" spans="2:53" ht="15" x14ac:dyDescent="0.25">
      <c r="B403" s="4"/>
      <c r="C403" s="64">
        <v>399</v>
      </c>
      <c r="D403" s="77"/>
      <c r="E403" s="88"/>
      <c r="F403" s="88"/>
      <c r="G403" s="88"/>
      <c r="H403" s="88"/>
      <c r="I403" s="88"/>
      <c r="J403" s="88"/>
      <c r="K403" s="77"/>
      <c r="L403" s="96"/>
      <c r="M403" s="96"/>
      <c r="N403" s="77"/>
      <c r="O403" s="77"/>
      <c r="P403" s="101"/>
      <c r="Q403" s="101"/>
      <c r="R403" s="101"/>
      <c r="S403" s="77"/>
      <c r="T403" s="101"/>
      <c r="U403" s="101"/>
      <c r="V403" s="101"/>
      <c r="W403" s="87"/>
      <c r="X403" s="73">
        <v>1</v>
      </c>
      <c r="Z403" t="s">
        <v>117</v>
      </c>
      <c r="AA403">
        <v>3</v>
      </c>
      <c r="AB403" t="s">
        <v>122</v>
      </c>
      <c r="AC403">
        <v>4</v>
      </c>
      <c r="AD403" t="s">
        <v>123</v>
      </c>
      <c r="AE403" t="s">
        <v>118</v>
      </c>
      <c r="AF403" t="s">
        <v>137</v>
      </c>
      <c r="AG403" t="s">
        <v>119</v>
      </c>
      <c r="AH403" t="s">
        <v>124</v>
      </c>
      <c r="AI403">
        <v>11</v>
      </c>
      <c r="AJ403" t="s">
        <v>125</v>
      </c>
      <c r="AK403" t="s">
        <v>161</v>
      </c>
      <c r="AL403" t="s">
        <v>126</v>
      </c>
      <c r="AM403" t="s">
        <v>162</v>
      </c>
      <c r="AN403" t="s">
        <v>127</v>
      </c>
      <c r="AO403">
        <v>14</v>
      </c>
      <c r="AP403" t="s">
        <v>128</v>
      </c>
      <c r="AQ403">
        <v>15</v>
      </c>
      <c r="AR403" t="s">
        <v>129</v>
      </c>
      <c r="AS403" t="s">
        <v>120</v>
      </c>
      <c r="AT403" t="s">
        <v>130</v>
      </c>
      <c r="AU403">
        <v>19</v>
      </c>
      <c r="AV403" t="s">
        <v>131</v>
      </c>
      <c r="AW403" s="4" t="s">
        <v>121</v>
      </c>
      <c r="AX403" s="4" t="s">
        <v>136</v>
      </c>
      <c r="AY403">
        <v>23</v>
      </c>
      <c r="AZ403" t="s">
        <v>139</v>
      </c>
      <c r="BA403" s="4">
        <v>24</v>
      </c>
    </row>
    <row r="404" spans="2:53" ht="15" x14ac:dyDescent="0.25">
      <c r="B404" s="4"/>
      <c r="C404" s="64">
        <v>400</v>
      </c>
      <c r="D404" s="77"/>
      <c r="E404" s="88"/>
      <c r="F404" s="88"/>
      <c r="G404" s="88"/>
      <c r="H404" s="88"/>
      <c r="I404" s="88"/>
      <c r="J404" s="88"/>
      <c r="K404" s="77"/>
      <c r="L404" s="96"/>
      <c r="M404" s="96"/>
      <c r="N404" s="77"/>
      <c r="O404" s="77"/>
      <c r="P404" s="101"/>
      <c r="Q404" s="101"/>
      <c r="R404" s="101"/>
      <c r="S404" s="77"/>
      <c r="T404" s="101"/>
      <c r="U404" s="101"/>
      <c r="V404" s="101"/>
      <c r="W404" s="87"/>
      <c r="X404" s="73">
        <v>1</v>
      </c>
      <c r="Z404" t="s">
        <v>117</v>
      </c>
      <c r="AA404">
        <v>3</v>
      </c>
      <c r="AB404" t="s">
        <v>122</v>
      </c>
      <c r="AC404">
        <v>4</v>
      </c>
      <c r="AD404" t="s">
        <v>123</v>
      </c>
      <c r="AE404" t="s">
        <v>118</v>
      </c>
      <c r="AF404" t="s">
        <v>137</v>
      </c>
      <c r="AG404" t="s">
        <v>119</v>
      </c>
      <c r="AH404" t="s">
        <v>124</v>
      </c>
      <c r="AI404">
        <v>11</v>
      </c>
      <c r="AJ404" t="s">
        <v>125</v>
      </c>
      <c r="AK404" t="s">
        <v>161</v>
      </c>
      <c r="AL404" t="s">
        <v>126</v>
      </c>
      <c r="AM404" t="s">
        <v>162</v>
      </c>
      <c r="AN404" t="s">
        <v>127</v>
      </c>
      <c r="AO404">
        <v>14</v>
      </c>
      <c r="AP404" t="s">
        <v>128</v>
      </c>
      <c r="AQ404">
        <v>15</v>
      </c>
      <c r="AR404" t="s">
        <v>129</v>
      </c>
      <c r="AS404" t="s">
        <v>120</v>
      </c>
      <c r="AT404" t="s">
        <v>130</v>
      </c>
      <c r="AU404">
        <v>19</v>
      </c>
      <c r="AV404" t="s">
        <v>131</v>
      </c>
      <c r="AW404" s="4" t="s">
        <v>121</v>
      </c>
      <c r="AX404" s="4" t="s">
        <v>136</v>
      </c>
      <c r="AY404">
        <v>23</v>
      </c>
      <c r="AZ404" t="s">
        <v>139</v>
      </c>
      <c r="BA404" s="4">
        <v>24</v>
      </c>
    </row>
    <row r="405" spans="2:53" ht="15" x14ac:dyDescent="0.25">
      <c r="B405" s="4"/>
      <c r="C405" s="64">
        <v>401</v>
      </c>
      <c r="D405" s="77"/>
      <c r="E405" s="88"/>
      <c r="F405" s="88"/>
      <c r="G405" s="88"/>
      <c r="H405" s="88"/>
      <c r="I405" s="88"/>
      <c r="J405" s="88"/>
      <c r="K405" s="77"/>
      <c r="L405" s="96"/>
      <c r="M405" s="96"/>
      <c r="N405" s="77"/>
      <c r="O405" s="77"/>
      <c r="P405" s="101"/>
      <c r="Q405" s="101"/>
      <c r="R405" s="101"/>
      <c r="S405" s="77"/>
      <c r="T405" s="101"/>
      <c r="U405" s="101"/>
      <c r="V405" s="101"/>
      <c r="W405" s="87"/>
      <c r="X405" s="73">
        <v>1</v>
      </c>
      <c r="Z405" t="s">
        <v>117</v>
      </c>
      <c r="AA405">
        <v>3</v>
      </c>
      <c r="AB405" t="s">
        <v>122</v>
      </c>
      <c r="AC405">
        <v>4</v>
      </c>
      <c r="AD405" t="s">
        <v>123</v>
      </c>
      <c r="AE405" t="s">
        <v>118</v>
      </c>
      <c r="AF405" t="s">
        <v>137</v>
      </c>
      <c r="AG405" t="s">
        <v>119</v>
      </c>
      <c r="AH405" t="s">
        <v>124</v>
      </c>
      <c r="AI405">
        <v>11</v>
      </c>
      <c r="AJ405" t="s">
        <v>125</v>
      </c>
      <c r="AK405" t="s">
        <v>161</v>
      </c>
      <c r="AL405" t="s">
        <v>126</v>
      </c>
      <c r="AM405" t="s">
        <v>162</v>
      </c>
      <c r="AN405" t="s">
        <v>127</v>
      </c>
      <c r="AO405">
        <v>14</v>
      </c>
      <c r="AP405" t="s">
        <v>128</v>
      </c>
      <c r="AQ405">
        <v>15</v>
      </c>
      <c r="AR405" t="s">
        <v>129</v>
      </c>
      <c r="AS405" t="s">
        <v>120</v>
      </c>
      <c r="AT405" t="s">
        <v>130</v>
      </c>
      <c r="AU405">
        <v>19</v>
      </c>
      <c r="AV405" t="s">
        <v>131</v>
      </c>
      <c r="AW405" s="4" t="s">
        <v>121</v>
      </c>
      <c r="AX405" s="4" t="s">
        <v>136</v>
      </c>
      <c r="AY405">
        <v>23</v>
      </c>
      <c r="AZ405" t="s">
        <v>139</v>
      </c>
      <c r="BA405" s="4">
        <v>24</v>
      </c>
    </row>
    <row r="406" spans="2:53" ht="15" x14ac:dyDescent="0.25">
      <c r="B406" s="4"/>
      <c r="C406" s="64">
        <v>402</v>
      </c>
      <c r="D406" s="77"/>
      <c r="E406" s="88"/>
      <c r="F406" s="88"/>
      <c r="G406" s="88"/>
      <c r="H406" s="88"/>
      <c r="I406" s="88"/>
      <c r="J406" s="88"/>
      <c r="K406" s="77"/>
      <c r="L406" s="96"/>
      <c r="M406" s="96"/>
      <c r="N406" s="77"/>
      <c r="O406" s="77"/>
      <c r="P406" s="101"/>
      <c r="Q406" s="101"/>
      <c r="R406" s="101"/>
      <c r="S406" s="77"/>
      <c r="T406" s="101"/>
      <c r="U406" s="101"/>
      <c r="V406" s="101"/>
      <c r="W406" s="87"/>
      <c r="X406" s="73">
        <v>1</v>
      </c>
      <c r="Z406" t="s">
        <v>117</v>
      </c>
      <c r="AA406">
        <v>3</v>
      </c>
      <c r="AB406" t="s">
        <v>122</v>
      </c>
      <c r="AC406">
        <v>4</v>
      </c>
      <c r="AD406" t="s">
        <v>123</v>
      </c>
      <c r="AE406" t="s">
        <v>118</v>
      </c>
      <c r="AF406" t="s">
        <v>137</v>
      </c>
      <c r="AG406" t="s">
        <v>119</v>
      </c>
      <c r="AH406" t="s">
        <v>124</v>
      </c>
      <c r="AI406">
        <v>11</v>
      </c>
      <c r="AJ406" t="s">
        <v>125</v>
      </c>
      <c r="AK406" t="s">
        <v>161</v>
      </c>
      <c r="AL406" t="s">
        <v>126</v>
      </c>
      <c r="AM406" t="s">
        <v>162</v>
      </c>
      <c r="AN406" t="s">
        <v>127</v>
      </c>
      <c r="AO406">
        <v>14</v>
      </c>
      <c r="AP406" t="s">
        <v>128</v>
      </c>
      <c r="AQ406">
        <v>15</v>
      </c>
      <c r="AR406" t="s">
        <v>129</v>
      </c>
      <c r="AS406" t="s">
        <v>120</v>
      </c>
      <c r="AT406" t="s">
        <v>130</v>
      </c>
      <c r="AU406">
        <v>19</v>
      </c>
      <c r="AV406" t="s">
        <v>131</v>
      </c>
      <c r="AW406" s="4" t="s">
        <v>121</v>
      </c>
      <c r="AX406" s="4" t="s">
        <v>136</v>
      </c>
      <c r="AY406">
        <v>23</v>
      </c>
      <c r="AZ406" t="s">
        <v>139</v>
      </c>
      <c r="BA406" s="4">
        <v>24</v>
      </c>
    </row>
    <row r="407" spans="2:53" ht="15" x14ac:dyDescent="0.25">
      <c r="B407" s="4"/>
      <c r="C407" s="64">
        <v>403</v>
      </c>
      <c r="D407" s="77"/>
      <c r="E407" s="88"/>
      <c r="F407" s="88"/>
      <c r="G407" s="88"/>
      <c r="H407" s="88"/>
      <c r="I407" s="88"/>
      <c r="J407" s="88"/>
      <c r="K407" s="77"/>
      <c r="L407" s="96"/>
      <c r="M407" s="96"/>
      <c r="N407" s="77"/>
      <c r="O407" s="77"/>
      <c r="P407" s="101"/>
      <c r="Q407" s="101"/>
      <c r="R407" s="101"/>
      <c r="S407" s="77"/>
      <c r="T407" s="101"/>
      <c r="U407" s="101"/>
      <c r="V407" s="101"/>
      <c r="W407" s="87"/>
      <c r="X407" s="73">
        <v>1</v>
      </c>
      <c r="Z407" t="s">
        <v>117</v>
      </c>
      <c r="AA407">
        <v>3</v>
      </c>
      <c r="AB407" t="s">
        <v>122</v>
      </c>
      <c r="AC407">
        <v>4</v>
      </c>
      <c r="AD407" t="s">
        <v>123</v>
      </c>
      <c r="AE407" t="s">
        <v>118</v>
      </c>
      <c r="AF407" t="s">
        <v>137</v>
      </c>
      <c r="AG407" t="s">
        <v>119</v>
      </c>
      <c r="AH407" t="s">
        <v>124</v>
      </c>
      <c r="AI407">
        <v>11</v>
      </c>
      <c r="AJ407" t="s">
        <v>125</v>
      </c>
      <c r="AK407" t="s">
        <v>161</v>
      </c>
      <c r="AL407" t="s">
        <v>126</v>
      </c>
      <c r="AM407" t="s">
        <v>162</v>
      </c>
      <c r="AN407" t="s">
        <v>127</v>
      </c>
      <c r="AO407">
        <v>14</v>
      </c>
      <c r="AP407" t="s">
        <v>128</v>
      </c>
      <c r="AQ407">
        <v>15</v>
      </c>
      <c r="AR407" t="s">
        <v>129</v>
      </c>
      <c r="AS407" t="s">
        <v>120</v>
      </c>
      <c r="AT407" t="s">
        <v>130</v>
      </c>
      <c r="AU407">
        <v>19</v>
      </c>
      <c r="AV407" t="s">
        <v>131</v>
      </c>
      <c r="AW407" s="4" t="s">
        <v>121</v>
      </c>
      <c r="AX407" s="4" t="s">
        <v>136</v>
      </c>
      <c r="AY407">
        <v>23</v>
      </c>
      <c r="AZ407" t="s">
        <v>139</v>
      </c>
      <c r="BA407" s="4">
        <v>24</v>
      </c>
    </row>
    <row r="408" spans="2:53" ht="15" x14ac:dyDescent="0.25">
      <c r="B408" s="4"/>
      <c r="C408" s="64">
        <v>404</v>
      </c>
      <c r="D408" s="77"/>
      <c r="E408" s="88"/>
      <c r="F408" s="88"/>
      <c r="G408" s="88"/>
      <c r="H408" s="88"/>
      <c r="I408" s="88"/>
      <c r="J408" s="88"/>
      <c r="K408" s="77"/>
      <c r="L408" s="96"/>
      <c r="M408" s="96"/>
      <c r="N408" s="77"/>
      <c r="O408" s="77"/>
      <c r="P408" s="101"/>
      <c r="Q408" s="101"/>
      <c r="R408" s="101"/>
      <c r="S408" s="77"/>
      <c r="T408" s="101"/>
      <c r="U408" s="101"/>
      <c r="V408" s="101"/>
      <c r="W408" s="87"/>
      <c r="X408" s="73">
        <v>1</v>
      </c>
      <c r="Z408" t="s">
        <v>117</v>
      </c>
      <c r="AA408">
        <v>3</v>
      </c>
      <c r="AB408" t="s">
        <v>122</v>
      </c>
      <c r="AC408">
        <v>4</v>
      </c>
      <c r="AD408" t="s">
        <v>123</v>
      </c>
      <c r="AE408" t="s">
        <v>118</v>
      </c>
      <c r="AF408" t="s">
        <v>137</v>
      </c>
      <c r="AG408" t="s">
        <v>119</v>
      </c>
      <c r="AH408" t="s">
        <v>124</v>
      </c>
      <c r="AI408">
        <v>11</v>
      </c>
      <c r="AJ408" t="s">
        <v>125</v>
      </c>
      <c r="AK408" t="s">
        <v>161</v>
      </c>
      <c r="AL408" t="s">
        <v>126</v>
      </c>
      <c r="AM408" t="s">
        <v>162</v>
      </c>
      <c r="AN408" t="s">
        <v>127</v>
      </c>
      <c r="AO408">
        <v>14</v>
      </c>
      <c r="AP408" t="s">
        <v>128</v>
      </c>
      <c r="AQ408">
        <v>15</v>
      </c>
      <c r="AR408" t="s">
        <v>129</v>
      </c>
      <c r="AS408" t="s">
        <v>120</v>
      </c>
      <c r="AT408" t="s">
        <v>130</v>
      </c>
      <c r="AU408">
        <v>19</v>
      </c>
      <c r="AV408" t="s">
        <v>131</v>
      </c>
      <c r="AW408" s="4" t="s">
        <v>121</v>
      </c>
      <c r="AX408" s="4" t="s">
        <v>136</v>
      </c>
      <c r="AY408">
        <v>23</v>
      </c>
      <c r="AZ408" t="s">
        <v>139</v>
      </c>
      <c r="BA408" s="4">
        <v>24</v>
      </c>
    </row>
    <row r="409" spans="2:53" ht="15" x14ac:dyDescent="0.25">
      <c r="B409" s="4"/>
      <c r="C409" s="64">
        <v>405</v>
      </c>
      <c r="D409" s="77"/>
      <c r="E409" s="88"/>
      <c r="F409" s="88"/>
      <c r="G409" s="88"/>
      <c r="H409" s="88"/>
      <c r="I409" s="88"/>
      <c r="J409" s="88"/>
      <c r="K409" s="77"/>
      <c r="L409" s="96"/>
      <c r="M409" s="96"/>
      <c r="N409" s="77"/>
      <c r="O409" s="77"/>
      <c r="P409" s="101"/>
      <c r="Q409" s="101"/>
      <c r="R409" s="101"/>
      <c r="S409" s="77"/>
      <c r="T409" s="101"/>
      <c r="U409" s="101"/>
      <c r="V409" s="101"/>
      <c r="W409" s="87"/>
      <c r="X409" s="73">
        <v>1</v>
      </c>
      <c r="Z409" t="s">
        <v>117</v>
      </c>
      <c r="AA409">
        <v>3</v>
      </c>
      <c r="AB409" t="s">
        <v>122</v>
      </c>
      <c r="AC409">
        <v>4</v>
      </c>
      <c r="AD409" t="s">
        <v>123</v>
      </c>
      <c r="AE409" t="s">
        <v>118</v>
      </c>
      <c r="AF409" t="s">
        <v>137</v>
      </c>
      <c r="AG409" t="s">
        <v>119</v>
      </c>
      <c r="AH409" t="s">
        <v>124</v>
      </c>
      <c r="AI409">
        <v>11</v>
      </c>
      <c r="AJ409" t="s">
        <v>125</v>
      </c>
      <c r="AK409" t="s">
        <v>161</v>
      </c>
      <c r="AL409" t="s">
        <v>126</v>
      </c>
      <c r="AM409" t="s">
        <v>162</v>
      </c>
      <c r="AN409" t="s">
        <v>127</v>
      </c>
      <c r="AO409">
        <v>14</v>
      </c>
      <c r="AP409" t="s">
        <v>128</v>
      </c>
      <c r="AQ409">
        <v>15</v>
      </c>
      <c r="AR409" t="s">
        <v>129</v>
      </c>
      <c r="AS409" t="s">
        <v>120</v>
      </c>
      <c r="AT409" t="s">
        <v>130</v>
      </c>
      <c r="AU409">
        <v>19</v>
      </c>
      <c r="AV409" t="s">
        <v>131</v>
      </c>
      <c r="AW409" s="4" t="s">
        <v>121</v>
      </c>
      <c r="AX409" s="4" t="s">
        <v>136</v>
      </c>
      <c r="AY409">
        <v>23</v>
      </c>
      <c r="AZ409" t="s">
        <v>139</v>
      </c>
      <c r="BA409" s="4">
        <v>24</v>
      </c>
    </row>
    <row r="410" spans="2:53" ht="15" x14ac:dyDescent="0.25">
      <c r="B410" s="4"/>
      <c r="C410" s="64">
        <v>406</v>
      </c>
      <c r="D410" s="77"/>
      <c r="E410" s="88"/>
      <c r="F410" s="88"/>
      <c r="G410" s="88"/>
      <c r="H410" s="88"/>
      <c r="I410" s="88"/>
      <c r="J410" s="88"/>
      <c r="K410" s="77"/>
      <c r="L410" s="96"/>
      <c r="M410" s="96"/>
      <c r="N410" s="77"/>
      <c r="O410" s="77"/>
      <c r="P410" s="101"/>
      <c r="Q410" s="101"/>
      <c r="R410" s="101"/>
      <c r="S410" s="77"/>
      <c r="T410" s="101"/>
      <c r="U410" s="101"/>
      <c r="V410" s="101"/>
      <c r="W410" s="87"/>
      <c r="X410" s="73">
        <v>1</v>
      </c>
      <c r="Z410" t="s">
        <v>117</v>
      </c>
      <c r="AA410">
        <v>3</v>
      </c>
      <c r="AB410" t="s">
        <v>122</v>
      </c>
      <c r="AC410">
        <v>4</v>
      </c>
      <c r="AD410" t="s">
        <v>123</v>
      </c>
      <c r="AE410" t="s">
        <v>118</v>
      </c>
      <c r="AF410" t="s">
        <v>137</v>
      </c>
      <c r="AG410" t="s">
        <v>119</v>
      </c>
      <c r="AH410" t="s">
        <v>124</v>
      </c>
      <c r="AI410">
        <v>11</v>
      </c>
      <c r="AJ410" t="s">
        <v>125</v>
      </c>
      <c r="AK410" t="s">
        <v>161</v>
      </c>
      <c r="AL410" t="s">
        <v>126</v>
      </c>
      <c r="AM410" t="s">
        <v>162</v>
      </c>
      <c r="AN410" t="s">
        <v>127</v>
      </c>
      <c r="AO410">
        <v>14</v>
      </c>
      <c r="AP410" t="s">
        <v>128</v>
      </c>
      <c r="AQ410">
        <v>15</v>
      </c>
      <c r="AR410" t="s">
        <v>129</v>
      </c>
      <c r="AS410" t="s">
        <v>120</v>
      </c>
      <c r="AT410" t="s">
        <v>130</v>
      </c>
      <c r="AU410">
        <v>19</v>
      </c>
      <c r="AV410" t="s">
        <v>131</v>
      </c>
      <c r="AW410" s="4" t="s">
        <v>121</v>
      </c>
      <c r="AX410" s="4" t="s">
        <v>136</v>
      </c>
      <c r="AY410">
        <v>23</v>
      </c>
      <c r="AZ410" t="s">
        <v>139</v>
      </c>
      <c r="BA410" s="4">
        <v>24</v>
      </c>
    </row>
    <row r="411" spans="2:53" ht="15" x14ac:dyDescent="0.25">
      <c r="B411" s="4"/>
      <c r="C411" s="64">
        <v>407</v>
      </c>
      <c r="D411" s="77"/>
      <c r="E411" s="88"/>
      <c r="F411" s="88"/>
      <c r="G411" s="88"/>
      <c r="H411" s="88"/>
      <c r="I411" s="88"/>
      <c r="J411" s="88"/>
      <c r="K411" s="77"/>
      <c r="L411" s="96"/>
      <c r="M411" s="96"/>
      <c r="N411" s="77"/>
      <c r="O411" s="77"/>
      <c r="P411" s="101"/>
      <c r="Q411" s="101"/>
      <c r="R411" s="101"/>
      <c r="S411" s="77"/>
      <c r="T411" s="101"/>
      <c r="U411" s="101"/>
      <c r="V411" s="101"/>
      <c r="W411" s="87"/>
      <c r="X411" s="73">
        <v>1</v>
      </c>
      <c r="Z411" t="s">
        <v>117</v>
      </c>
      <c r="AA411">
        <v>3</v>
      </c>
      <c r="AB411" t="s">
        <v>122</v>
      </c>
      <c r="AC411">
        <v>4</v>
      </c>
      <c r="AD411" t="s">
        <v>123</v>
      </c>
      <c r="AE411" t="s">
        <v>118</v>
      </c>
      <c r="AF411" t="s">
        <v>137</v>
      </c>
      <c r="AG411" t="s">
        <v>119</v>
      </c>
      <c r="AH411" t="s">
        <v>124</v>
      </c>
      <c r="AI411">
        <v>11</v>
      </c>
      <c r="AJ411" t="s">
        <v>125</v>
      </c>
      <c r="AK411" t="s">
        <v>161</v>
      </c>
      <c r="AL411" t="s">
        <v>126</v>
      </c>
      <c r="AM411" t="s">
        <v>162</v>
      </c>
      <c r="AN411" t="s">
        <v>127</v>
      </c>
      <c r="AO411">
        <v>14</v>
      </c>
      <c r="AP411" t="s">
        <v>128</v>
      </c>
      <c r="AQ411">
        <v>15</v>
      </c>
      <c r="AR411" t="s">
        <v>129</v>
      </c>
      <c r="AS411" t="s">
        <v>120</v>
      </c>
      <c r="AT411" t="s">
        <v>130</v>
      </c>
      <c r="AU411">
        <v>19</v>
      </c>
      <c r="AV411" t="s">
        <v>131</v>
      </c>
      <c r="AW411" s="4" t="s">
        <v>121</v>
      </c>
      <c r="AX411" s="4" t="s">
        <v>136</v>
      </c>
      <c r="AY411">
        <v>23</v>
      </c>
      <c r="AZ411" t="s">
        <v>139</v>
      </c>
      <c r="BA411" s="4">
        <v>24</v>
      </c>
    </row>
    <row r="412" spans="2:53" ht="15" x14ac:dyDescent="0.25">
      <c r="B412" s="4"/>
      <c r="C412" s="64">
        <v>408</v>
      </c>
      <c r="D412" s="77"/>
      <c r="E412" s="88"/>
      <c r="F412" s="88"/>
      <c r="G412" s="88"/>
      <c r="H412" s="88"/>
      <c r="I412" s="88"/>
      <c r="J412" s="88"/>
      <c r="K412" s="77"/>
      <c r="L412" s="96"/>
      <c r="M412" s="96"/>
      <c r="N412" s="77"/>
      <c r="O412" s="77"/>
      <c r="P412" s="101"/>
      <c r="Q412" s="101"/>
      <c r="R412" s="101"/>
      <c r="S412" s="77"/>
      <c r="T412" s="101"/>
      <c r="U412" s="101"/>
      <c r="V412" s="101"/>
      <c r="W412" s="87"/>
      <c r="X412" s="73">
        <v>1</v>
      </c>
      <c r="Z412" t="s">
        <v>117</v>
      </c>
      <c r="AA412">
        <v>3</v>
      </c>
      <c r="AB412" t="s">
        <v>122</v>
      </c>
      <c r="AC412">
        <v>4</v>
      </c>
      <c r="AD412" t="s">
        <v>123</v>
      </c>
      <c r="AE412" t="s">
        <v>118</v>
      </c>
      <c r="AF412" t="s">
        <v>137</v>
      </c>
      <c r="AG412" t="s">
        <v>119</v>
      </c>
      <c r="AH412" t="s">
        <v>124</v>
      </c>
      <c r="AI412">
        <v>11</v>
      </c>
      <c r="AJ412" t="s">
        <v>125</v>
      </c>
      <c r="AK412" t="s">
        <v>161</v>
      </c>
      <c r="AL412" t="s">
        <v>126</v>
      </c>
      <c r="AM412" t="s">
        <v>162</v>
      </c>
      <c r="AN412" t="s">
        <v>127</v>
      </c>
      <c r="AO412">
        <v>14</v>
      </c>
      <c r="AP412" t="s">
        <v>128</v>
      </c>
      <c r="AQ412">
        <v>15</v>
      </c>
      <c r="AR412" t="s">
        <v>129</v>
      </c>
      <c r="AS412" t="s">
        <v>120</v>
      </c>
      <c r="AT412" t="s">
        <v>130</v>
      </c>
      <c r="AU412">
        <v>19</v>
      </c>
      <c r="AV412" t="s">
        <v>131</v>
      </c>
      <c r="AW412" s="4" t="s">
        <v>121</v>
      </c>
      <c r="AX412" s="4" t="s">
        <v>136</v>
      </c>
      <c r="AY412">
        <v>23</v>
      </c>
      <c r="AZ412" t="s">
        <v>139</v>
      </c>
      <c r="BA412" s="4">
        <v>24</v>
      </c>
    </row>
    <row r="413" spans="2:53" ht="15" x14ac:dyDescent="0.25">
      <c r="B413" s="4"/>
      <c r="C413" s="64">
        <v>409</v>
      </c>
      <c r="D413" s="77"/>
      <c r="E413" s="88"/>
      <c r="F413" s="88"/>
      <c r="G413" s="88"/>
      <c r="H413" s="88"/>
      <c r="I413" s="88"/>
      <c r="J413" s="88"/>
      <c r="K413" s="77"/>
      <c r="L413" s="96"/>
      <c r="M413" s="96"/>
      <c r="N413" s="77"/>
      <c r="O413" s="77"/>
      <c r="P413" s="101"/>
      <c r="Q413" s="101"/>
      <c r="R413" s="101"/>
      <c r="S413" s="77"/>
      <c r="T413" s="101"/>
      <c r="U413" s="101"/>
      <c r="V413" s="101"/>
      <c r="W413" s="87"/>
      <c r="X413" s="73">
        <v>1</v>
      </c>
      <c r="Z413" t="s">
        <v>117</v>
      </c>
      <c r="AA413">
        <v>3</v>
      </c>
      <c r="AB413" t="s">
        <v>122</v>
      </c>
      <c r="AC413">
        <v>4</v>
      </c>
      <c r="AD413" t="s">
        <v>123</v>
      </c>
      <c r="AE413" t="s">
        <v>118</v>
      </c>
      <c r="AF413" t="s">
        <v>137</v>
      </c>
      <c r="AG413" t="s">
        <v>119</v>
      </c>
      <c r="AH413" t="s">
        <v>124</v>
      </c>
      <c r="AI413">
        <v>11</v>
      </c>
      <c r="AJ413" t="s">
        <v>125</v>
      </c>
      <c r="AK413" t="s">
        <v>161</v>
      </c>
      <c r="AL413" t="s">
        <v>126</v>
      </c>
      <c r="AM413" t="s">
        <v>162</v>
      </c>
      <c r="AN413" t="s">
        <v>127</v>
      </c>
      <c r="AO413">
        <v>14</v>
      </c>
      <c r="AP413" t="s">
        <v>128</v>
      </c>
      <c r="AQ413">
        <v>15</v>
      </c>
      <c r="AR413" t="s">
        <v>129</v>
      </c>
      <c r="AS413" t="s">
        <v>120</v>
      </c>
      <c r="AT413" t="s">
        <v>130</v>
      </c>
      <c r="AU413">
        <v>19</v>
      </c>
      <c r="AV413" t="s">
        <v>131</v>
      </c>
      <c r="AW413" s="4" t="s">
        <v>121</v>
      </c>
      <c r="AX413" s="4" t="s">
        <v>136</v>
      </c>
      <c r="AY413">
        <v>23</v>
      </c>
      <c r="AZ413" t="s">
        <v>139</v>
      </c>
      <c r="BA413" s="4">
        <v>24</v>
      </c>
    </row>
    <row r="414" spans="2:53" ht="15" x14ac:dyDescent="0.25">
      <c r="B414" s="4"/>
      <c r="C414" s="64">
        <v>410</v>
      </c>
      <c r="D414" s="77"/>
      <c r="E414" s="88"/>
      <c r="F414" s="88"/>
      <c r="G414" s="88"/>
      <c r="H414" s="88"/>
      <c r="I414" s="88"/>
      <c r="J414" s="88"/>
      <c r="K414" s="77"/>
      <c r="L414" s="96"/>
      <c r="M414" s="96"/>
      <c r="N414" s="77"/>
      <c r="O414" s="77"/>
      <c r="P414" s="101"/>
      <c r="Q414" s="101"/>
      <c r="R414" s="101"/>
      <c r="S414" s="77"/>
      <c r="T414" s="101"/>
      <c r="U414" s="101"/>
      <c r="V414" s="101"/>
      <c r="W414" s="87"/>
      <c r="X414" s="73">
        <v>1</v>
      </c>
      <c r="Z414" t="s">
        <v>117</v>
      </c>
      <c r="AA414">
        <v>3</v>
      </c>
      <c r="AB414" t="s">
        <v>122</v>
      </c>
      <c r="AC414">
        <v>4</v>
      </c>
      <c r="AD414" t="s">
        <v>123</v>
      </c>
      <c r="AE414" t="s">
        <v>118</v>
      </c>
      <c r="AF414" t="s">
        <v>137</v>
      </c>
      <c r="AG414" t="s">
        <v>119</v>
      </c>
      <c r="AH414" t="s">
        <v>124</v>
      </c>
      <c r="AI414">
        <v>11</v>
      </c>
      <c r="AJ414" t="s">
        <v>125</v>
      </c>
      <c r="AK414" t="s">
        <v>161</v>
      </c>
      <c r="AL414" t="s">
        <v>126</v>
      </c>
      <c r="AM414" t="s">
        <v>162</v>
      </c>
      <c r="AN414" t="s">
        <v>127</v>
      </c>
      <c r="AO414">
        <v>14</v>
      </c>
      <c r="AP414" t="s">
        <v>128</v>
      </c>
      <c r="AQ414">
        <v>15</v>
      </c>
      <c r="AR414" t="s">
        <v>129</v>
      </c>
      <c r="AS414" t="s">
        <v>120</v>
      </c>
      <c r="AT414" t="s">
        <v>130</v>
      </c>
      <c r="AU414">
        <v>19</v>
      </c>
      <c r="AV414" t="s">
        <v>131</v>
      </c>
      <c r="AW414" s="4" t="s">
        <v>121</v>
      </c>
      <c r="AX414" s="4" t="s">
        <v>136</v>
      </c>
      <c r="AY414">
        <v>23</v>
      </c>
      <c r="AZ414" t="s">
        <v>139</v>
      </c>
      <c r="BA414" s="4">
        <v>24</v>
      </c>
    </row>
    <row r="415" spans="2:53" ht="15" x14ac:dyDescent="0.25">
      <c r="B415" s="4"/>
      <c r="C415" s="64">
        <v>411</v>
      </c>
      <c r="D415" s="77"/>
      <c r="E415" s="88"/>
      <c r="F415" s="88"/>
      <c r="G415" s="88"/>
      <c r="H415" s="88"/>
      <c r="I415" s="88"/>
      <c r="J415" s="88"/>
      <c r="K415" s="77"/>
      <c r="L415" s="96"/>
      <c r="M415" s="96"/>
      <c r="N415" s="77"/>
      <c r="O415" s="77"/>
      <c r="P415" s="101"/>
      <c r="Q415" s="101"/>
      <c r="R415" s="101"/>
      <c r="S415" s="77"/>
      <c r="T415" s="101"/>
      <c r="U415" s="101"/>
      <c r="V415" s="101"/>
      <c r="W415" s="87"/>
      <c r="X415" s="73">
        <v>1</v>
      </c>
      <c r="Z415" t="s">
        <v>117</v>
      </c>
      <c r="AA415">
        <v>3</v>
      </c>
      <c r="AB415" t="s">
        <v>122</v>
      </c>
      <c r="AC415">
        <v>4</v>
      </c>
      <c r="AD415" t="s">
        <v>123</v>
      </c>
      <c r="AE415" t="s">
        <v>118</v>
      </c>
      <c r="AF415" t="s">
        <v>137</v>
      </c>
      <c r="AG415" t="s">
        <v>119</v>
      </c>
      <c r="AH415" t="s">
        <v>124</v>
      </c>
      <c r="AI415">
        <v>11</v>
      </c>
      <c r="AJ415" t="s">
        <v>125</v>
      </c>
      <c r="AK415" t="s">
        <v>161</v>
      </c>
      <c r="AL415" t="s">
        <v>126</v>
      </c>
      <c r="AM415" t="s">
        <v>162</v>
      </c>
      <c r="AN415" t="s">
        <v>127</v>
      </c>
      <c r="AO415">
        <v>14</v>
      </c>
      <c r="AP415" t="s">
        <v>128</v>
      </c>
      <c r="AQ415">
        <v>15</v>
      </c>
      <c r="AR415" t="s">
        <v>129</v>
      </c>
      <c r="AS415" t="s">
        <v>120</v>
      </c>
      <c r="AT415" t="s">
        <v>130</v>
      </c>
      <c r="AU415">
        <v>19</v>
      </c>
      <c r="AV415" t="s">
        <v>131</v>
      </c>
      <c r="AW415" s="4" t="s">
        <v>121</v>
      </c>
      <c r="AX415" s="4" t="s">
        <v>136</v>
      </c>
      <c r="AY415">
        <v>23</v>
      </c>
      <c r="AZ415" t="s">
        <v>139</v>
      </c>
      <c r="BA415" s="4">
        <v>24</v>
      </c>
    </row>
    <row r="416" spans="2:53" ht="15" x14ac:dyDescent="0.25">
      <c r="B416" s="4"/>
      <c r="C416" s="64">
        <v>412</v>
      </c>
      <c r="D416" s="77"/>
      <c r="E416" s="88"/>
      <c r="F416" s="88"/>
      <c r="G416" s="88"/>
      <c r="H416" s="88"/>
      <c r="I416" s="88"/>
      <c r="J416" s="88"/>
      <c r="K416" s="77"/>
      <c r="L416" s="96"/>
      <c r="M416" s="96"/>
      <c r="N416" s="77"/>
      <c r="O416" s="77"/>
      <c r="P416" s="101"/>
      <c r="Q416" s="101"/>
      <c r="R416" s="101"/>
      <c r="S416" s="77"/>
      <c r="T416" s="101"/>
      <c r="U416" s="101"/>
      <c r="V416" s="101"/>
      <c r="W416" s="87"/>
      <c r="X416" s="73">
        <v>1</v>
      </c>
      <c r="Z416" t="s">
        <v>117</v>
      </c>
      <c r="AA416">
        <v>3</v>
      </c>
      <c r="AB416" t="s">
        <v>122</v>
      </c>
      <c r="AC416">
        <v>4</v>
      </c>
      <c r="AD416" t="s">
        <v>123</v>
      </c>
      <c r="AE416" t="s">
        <v>118</v>
      </c>
      <c r="AF416" t="s">
        <v>137</v>
      </c>
      <c r="AG416" t="s">
        <v>119</v>
      </c>
      <c r="AH416" t="s">
        <v>124</v>
      </c>
      <c r="AI416">
        <v>11</v>
      </c>
      <c r="AJ416" t="s">
        <v>125</v>
      </c>
      <c r="AK416" t="s">
        <v>161</v>
      </c>
      <c r="AL416" t="s">
        <v>126</v>
      </c>
      <c r="AM416" t="s">
        <v>162</v>
      </c>
      <c r="AN416" t="s">
        <v>127</v>
      </c>
      <c r="AO416">
        <v>14</v>
      </c>
      <c r="AP416" t="s">
        <v>128</v>
      </c>
      <c r="AQ416">
        <v>15</v>
      </c>
      <c r="AR416" t="s">
        <v>129</v>
      </c>
      <c r="AS416" t="s">
        <v>120</v>
      </c>
      <c r="AT416" t="s">
        <v>130</v>
      </c>
      <c r="AU416">
        <v>19</v>
      </c>
      <c r="AV416" t="s">
        <v>131</v>
      </c>
      <c r="AW416" s="4" t="s">
        <v>121</v>
      </c>
      <c r="AX416" s="4" t="s">
        <v>136</v>
      </c>
      <c r="AY416">
        <v>23</v>
      </c>
      <c r="AZ416" t="s">
        <v>139</v>
      </c>
      <c r="BA416" s="4">
        <v>24</v>
      </c>
    </row>
    <row r="417" spans="2:53" ht="15" x14ac:dyDescent="0.25">
      <c r="B417" s="4"/>
      <c r="C417" s="64">
        <v>413</v>
      </c>
      <c r="D417" s="77"/>
      <c r="E417" s="88"/>
      <c r="F417" s="88"/>
      <c r="G417" s="88"/>
      <c r="H417" s="88"/>
      <c r="I417" s="88"/>
      <c r="J417" s="88"/>
      <c r="K417" s="77"/>
      <c r="L417" s="96"/>
      <c r="M417" s="96"/>
      <c r="N417" s="77"/>
      <c r="O417" s="77"/>
      <c r="P417" s="101"/>
      <c r="Q417" s="101"/>
      <c r="R417" s="101"/>
      <c r="S417" s="77"/>
      <c r="T417" s="101"/>
      <c r="U417" s="101"/>
      <c r="V417" s="101"/>
      <c r="W417" s="87"/>
      <c r="X417" s="73">
        <v>1</v>
      </c>
      <c r="Z417" t="s">
        <v>117</v>
      </c>
      <c r="AA417">
        <v>3</v>
      </c>
      <c r="AB417" t="s">
        <v>122</v>
      </c>
      <c r="AC417">
        <v>4</v>
      </c>
      <c r="AD417" t="s">
        <v>123</v>
      </c>
      <c r="AE417" t="s">
        <v>118</v>
      </c>
      <c r="AF417" t="s">
        <v>137</v>
      </c>
      <c r="AG417" t="s">
        <v>119</v>
      </c>
      <c r="AH417" t="s">
        <v>124</v>
      </c>
      <c r="AI417">
        <v>11</v>
      </c>
      <c r="AJ417" t="s">
        <v>125</v>
      </c>
      <c r="AK417" t="s">
        <v>161</v>
      </c>
      <c r="AL417" t="s">
        <v>126</v>
      </c>
      <c r="AM417" t="s">
        <v>162</v>
      </c>
      <c r="AN417" t="s">
        <v>127</v>
      </c>
      <c r="AO417">
        <v>14</v>
      </c>
      <c r="AP417" t="s">
        <v>128</v>
      </c>
      <c r="AQ417">
        <v>15</v>
      </c>
      <c r="AR417" t="s">
        <v>129</v>
      </c>
      <c r="AS417" t="s">
        <v>120</v>
      </c>
      <c r="AT417" t="s">
        <v>130</v>
      </c>
      <c r="AU417">
        <v>19</v>
      </c>
      <c r="AV417" t="s">
        <v>131</v>
      </c>
      <c r="AW417" s="4" t="s">
        <v>121</v>
      </c>
      <c r="AX417" s="4" t="s">
        <v>136</v>
      </c>
      <c r="AY417">
        <v>23</v>
      </c>
      <c r="AZ417" t="s">
        <v>139</v>
      </c>
      <c r="BA417" s="4">
        <v>24</v>
      </c>
    </row>
    <row r="418" spans="2:53" ht="15" x14ac:dyDescent="0.25">
      <c r="B418" s="4"/>
      <c r="C418" s="64">
        <v>414</v>
      </c>
      <c r="D418" s="77"/>
      <c r="E418" s="88"/>
      <c r="F418" s="88"/>
      <c r="G418" s="88"/>
      <c r="H418" s="88"/>
      <c r="I418" s="88"/>
      <c r="J418" s="88"/>
      <c r="K418" s="77"/>
      <c r="L418" s="96"/>
      <c r="M418" s="96"/>
      <c r="N418" s="77"/>
      <c r="O418" s="77"/>
      <c r="P418" s="101"/>
      <c r="Q418" s="101"/>
      <c r="R418" s="101"/>
      <c r="S418" s="77"/>
      <c r="T418" s="101"/>
      <c r="U418" s="101"/>
      <c r="V418" s="101"/>
      <c r="W418" s="87"/>
      <c r="X418" s="73">
        <v>1</v>
      </c>
      <c r="Z418" t="s">
        <v>117</v>
      </c>
      <c r="AA418">
        <v>3</v>
      </c>
      <c r="AB418" t="s">
        <v>122</v>
      </c>
      <c r="AC418">
        <v>4</v>
      </c>
      <c r="AD418" t="s">
        <v>123</v>
      </c>
      <c r="AE418" t="s">
        <v>118</v>
      </c>
      <c r="AF418" t="s">
        <v>137</v>
      </c>
      <c r="AG418" t="s">
        <v>119</v>
      </c>
      <c r="AH418" t="s">
        <v>124</v>
      </c>
      <c r="AI418">
        <v>11</v>
      </c>
      <c r="AJ418" t="s">
        <v>125</v>
      </c>
      <c r="AK418" t="s">
        <v>161</v>
      </c>
      <c r="AL418" t="s">
        <v>126</v>
      </c>
      <c r="AM418" t="s">
        <v>162</v>
      </c>
      <c r="AN418" t="s">
        <v>127</v>
      </c>
      <c r="AO418">
        <v>14</v>
      </c>
      <c r="AP418" t="s">
        <v>128</v>
      </c>
      <c r="AQ418">
        <v>15</v>
      </c>
      <c r="AR418" t="s">
        <v>129</v>
      </c>
      <c r="AS418" t="s">
        <v>120</v>
      </c>
      <c r="AT418" t="s">
        <v>130</v>
      </c>
      <c r="AU418">
        <v>19</v>
      </c>
      <c r="AV418" t="s">
        <v>131</v>
      </c>
      <c r="AW418" s="4" t="s">
        <v>121</v>
      </c>
      <c r="AX418" s="4" t="s">
        <v>136</v>
      </c>
      <c r="AY418">
        <v>23</v>
      </c>
      <c r="AZ418" t="s">
        <v>139</v>
      </c>
      <c r="BA418" s="4">
        <v>24</v>
      </c>
    </row>
    <row r="419" spans="2:53" ht="15" x14ac:dyDescent="0.25">
      <c r="B419" s="4"/>
      <c r="C419" s="64">
        <v>415</v>
      </c>
      <c r="D419" s="77"/>
      <c r="E419" s="88"/>
      <c r="F419" s="88"/>
      <c r="G419" s="88"/>
      <c r="H419" s="88"/>
      <c r="I419" s="88"/>
      <c r="J419" s="88"/>
      <c r="K419" s="77"/>
      <c r="L419" s="96"/>
      <c r="M419" s="96"/>
      <c r="N419" s="77"/>
      <c r="O419" s="77"/>
      <c r="P419" s="101"/>
      <c r="Q419" s="101"/>
      <c r="R419" s="101"/>
      <c r="S419" s="77"/>
      <c r="T419" s="101"/>
      <c r="U419" s="101"/>
      <c r="V419" s="101"/>
      <c r="W419" s="87"/>
      <c r="X419" s="73">
        <v>1</v>
      </c>
      <c r="Z419" t="s">
        <v>117</v>
      </c>
      <c r="AA419">
        <v>3</v>
      </c>
      <c r="AB419" t="s">
        <v>122</v>
      </c>
      <c r="AC419">
        <v>4</v>
      </c>
      <c r="AD419" t="s">
        <v>123</v>
      </c>
      <c r="AE419" t="s">
        <v>118</v>
      </c>
      <c r="AF419" t="s">
        <v>137</v>
      </c>
      <c r="AG419" t="s">
        <v>119</v>
      </c>
      <c r="AH419" t="s">
        <v>124</v>
      </c>
      <c r="AI419">
        <v>11</v>
      </c>
      <c r="AJ419" t="s">
        <v>125</v>
      </c>
      <c r="AK419" t="s">
        <v>161</v>
      </c>
      <c r="AL419" t="s">
        <v>126</v>
      </c>
      <c r="AM419" t="s">
        <v>162</v>
      </c>
      <c r="AN419" t="s">
        <v>127</v>
      </c>
      <c r="AO419">
        <v>14</v>
      </c>
      <c r="AP419" t="s">
        <v>128</v>
      </c>
      <c r="AQ419">
        <v>15</v>
      </c>
      <c r="AR419" t="s">
        <v>129</v>
      </c>
      <c r="AS419" t="s">
        <v>120</v>
      </c>
      <c r="AT419" t="s">
        <v>130</v>
      </c>
      <c r="AU419">
        <v>19</v>
      </c>
      <c r="AV419" t="s">
        <v>131</v>
      </c>
      <c r="AW419" s="4" t="s">
        <v>121</v>
      </c>
      <c r="AX419" s="4" t="s">
        <v>136</v>
      </c>
      <c r="AY419">
        <v>23</v>
      </c>
      <c r="AZ419" t="s">
        <v>139</v>
      </c>
      <c r="BA419" s="4">
        <v>24</v>
      </c>
    </row>
    <row r="420" spans="2:53" ht="15" x14ac:dyDescent="0.25">
      <c r="B420" s="4"/>
      <c r="C420" s="64">
        <v>416</v>
      </c>
      <c r="D420" s="77"/>
      <c r="E420" s="88"/>
      <c r="F420" s="88"/>
      <c r="G420" s="88"/>
      <c r="H420" s="88"/>
      <c r="I420" s="88"/>
      <c r="J420" s="88"/>
      <c r="K420" s="77"/>
      <c r="L420" s="96"/>
      <c r="M420" s="96"/>
      <c r="N420" s="77"/>
      <c r="O420" s="77"/>
      <c r="P420" s="101"/>
      <c r="Q420" s="101"/>
      <c r="R420" s="101"/>
      <c r="S420" s="77"/>
      <c r="T420" s="101"/>
      <c r="U420" s="101"/>
      <c r="V420" s="101"/>
      <c r="W420" s="87"/>
      <c r="X420" s="73">
        <v>1</v>
      </c>
      <c r="Z420" t="s">
        <v>117</v>
      </c>
      <c r="AA420">
        <v>3</v>
      </c>
      <c r="AB420" t="s">
        <v>122</v>
      </c>
      <c r="AC420">
        <v>4</v>
      </c>
      <c r="AD420" t="s">
        <v>123</v>
      </c>
      <c r="AE420" t="s">
        <v>118</v>
      </c>
      <c r="AF420" t="s">
        <v>137</v>
      </c>
      <c r="AG420" t="s">
        <v>119</v>
      </c>
      <c r="AH420" t="s">
        <v>124</v>
      </c>
      <c r="AI420">
        <v>11</v>
      </c>
      <c r="AJ420" t="s">
        <v>125</v>
      </c>
      <c r="AK420" t="s">
        <v>161</v>
      </c>
      <c r="AL420" t="s">
        <v>126</v>
      </c>
      <c r="AM420" t="s">
        <v>162</v>
      </c>
      <c r="AN420" t="s">
        <v>127</v>
      </c>
      <c r="AO420">
        <v>14</v>
      </c>
      <c r="AP420" t="s">
        <v>128</v>
      </c>
      <c r="AQ420">
        <v>15</v>
      </c>
      <c r="AR420" t="s">
        <v>129</v>
      </c>
      <c r="AS420" t="s">
        <v>120</v>
      </c>
      <c r="AT420" t="s">
        <v>130</v>
      </c>
      <c r="AU420">
        <v>19</v>
      </c>
      <c r="AV420" t="s">
        <v>131</v>
      </c>
      <c r="AW420" s="4" t="s">
        <v>121</v>
      </c>
      <c r="AX420" s="4" t="s">
        <v>136</v>
      </c>
      <c r="AY420">
        <v>23</v>
      </c>
      <c r="AZ420" t="s">
        <v>139</v>
      </c>
      <c r="BA420" s="4">
        <v>24</v>
      </c>
    </row>
    <row r="421" spans="2:53" ht="15" x14ac:dyDescent="0.25">
      <c r="B421" s="4"/>
      <c r="C421" s="64">
        <v>417</v>
      </c>
      <c r="D421" s="77"/>
      <c r="E421" s="88"/>
      <c r="F421" s="88"/>
      <c r="G421" s="88"/>
      <c r="H421" s="88"/>
      <c r="I421" s="88"/>
      <c r="J421" s="88"/>
      <c r="K421" s="77"/>
      <c r="L421" s="96"/>
      <c r="M421" s="96"/>
      <c r="N421" s="77"/>
      <c r="O421" s="77"/>
      <c r="P421" s="101"/>
      <c r="Q421" s="101"/>
      <c r="R421" s="101"/>
      <c r="S421" s="77"/>
      <c r="T421" s="101"/>
      <c r="U421" s="101"/>
      <c r="V421" s="101"/>
      <c r="W421" s="87"/>
      <c r="X421" s="73">
        <v>1</v>
      </c>
      <c r="Z421" t="s">
        <v>117</v>
      </c>
      <c r="AA421">
        <v>3</v>
      </c>
      <c r="AB421" t="s">
        <v>122</v>
      </c>
      <c r="AC421">
        <v>4</v>
      </c>
      <c r="AD421" t="s">
        <v>123</v>
      </c>
      <c r="AE421" t="s">
        <v>118</v>
      </c>
      <c r="AF421" t="s">
        <v>137</v>
      </c>
      <c r="AG421" t="s">
        <v>119</v>
      </c>
      <c r="AH421" t="s">
        <v>124</v>
      </c>
      <c r="AI421">
        <v>11</v>
      </c>
      <c r="AJ421" t="s">
        <v>125</v>
      </c>
      <c r="AK421" t="s">
        <v>161</v>
      </c>
      <c r="AL421" t="s">
        <v>126</v>
      </c>
      <c r="AM421" t="s">
        <v>162</v>
      </c>
      <c r="AN421" t="s">
        <v>127</v>
      </c>
      <c r="AO421">
        <v>14</v>
      </c>
      <c r="AP421" t="s">
        <v>128</v>
      </c>
      <c r="AQ421">
        <v>15</v>
      </c>
      <c r="AR421" t="s">
        <v>129</v>
      </c>
      <c r="AS421" t="s">
        <v>120</v>
      </c>
      <c r="AT421" t="s">
        <v>130</v>
      </c>
      <c r="AU421">
        <v>19</v>
      </c>
      <c r="AV421" t="s">
        <v>131</v>
      </c>
      <c r="AW421" s="4" t="s">
        <v>121</v>
      </c>
      <c r="AX421" s="4" t="s">
        <v>136</v>
      </c>
      <c r="AY421">
        <v>23</v>
      </c>
      <c r="AZ421" t="s">
        <v>139</v>
      </c>
      <c r="BA421" s="4">
        <v>24</v>
      </c>
    </row>
    <row r="422" spans="2:53" ht="15" x14ac:dyDescent="0.25">
      <c r="B422" s="4"/>
      <c r="C422" s="64">
        <v>418</v>
      </c>
      <c r="D422" s="77"/>
      <c r="E422" s="88"/>
      <c r="F422" s="88"/>
      <c r="G422" s="88"/>
      <c r="H422" s="88"/>
      <c r="I422" s="88"/>
      <c r="J422" s="88"/>
      <c r="K422" s="77"/>
      <c r="L422" s="96"/>
      <c r="M422" s="96"/>
      <c r="N422" s="77"/>
      <c r="O422" s="77"/>
      <c r="P422" s="101"/>
      <c r="Q422" s="101"/>
      <c r="R422" s="101"/>
      <c r="S422" s="77"/>
      <c r="T422" s="101"/>
      <c r="U422" s="101"/>
      <c r="V422" s="101"/>
      <c r="W422" s="87"/>
      <c r="X422" s="73">
        <v>1</v>
      </c>
      <c r="Z422" t="s">
        <v>117</v>
      </c>
      <c r="AA422">
        <v>3</v>
      </c>
      <c r="AB422" t="s">
        <v>122</v>
      </c>
      <c r="AC422">
        <v>4</v>
      </c>
      <c r="AD422" t="s">
        <v>123</v>
      </c>
      <c r="AE422" t="s">
        <v>118</v>
      </c>
      <c r="AF422" t="s">
        <v>137</v>
      </c>
      <c r="AG422" t="s">
        <v>119</v>
      </c>
      <c r="AH422" t="s">
        <v>124</v>
      </c>
      <c r="AI422">
        <v>11</v>
      </c>
      <c r="AJ422" t="s">
        <v>125</v>
      </c>
      <c r="AK422" t="s">
        <v>161</v>
      </c>
      <c r="AL422" t="s">
        <v>126</v>
      </c>
      <c r="AM422" t="s">
        <v>162</v>
      </c>
      <c r="AN422" t="s">
        <v>127</v>
      </c>
      <c r="AO422">
        <v>14</v>
      </c>
      <c r="AP422" t="s">
        <v>128</v>
      </c>
      <c r="AQ422">
        <v>15</v>
      </c>
      <c r="AR422" t="s">
        <v>129</v>
      </c>
      <c r="AS422" t="s">
        <v>120</v>
      </c>
      <c r="AT422" t="s">
        <v>130</v>
      </c>
      <c r="AU422">
        <v>19</v>
      </c>
      <c r="AV422" t="s">
        <v>131</v>
      </c>
      <c r="AW422" s="4" t="s">
        <v>121</v>
      </c>
      <c r="AX422" s="4" t="s">
        <v>136</v>
      </c>
      <c r="AY422">
        <v>23</v>
      </c>
      <c r="AZ422" t="s">
        <v>139</v>
      </c>
      <c r="BA422" s="4">
        <v>24</v>
      </c>
    </row>
    <row r="423" spans="2:53" ht="15" x14ac:dyDescent="0.25">
      <c r="B423" s="4"/>
      <c r="C423" s="64">
        <v>419</v>
      </c>
      <c r="D423" s="77"/>
      <c r="E423" s="88"/>
      <c r="F423" s="88"/>
      <c r="G423" s="88"/>
      <c r="H423" s="88"/>
      <c r="I423" s="88"/>
      <c r="J423" s="88"/>
      <c r="K423" s="77"/>
      <c r="L423" s="96"/>
      <c r="M423" s="96"/>
      <c r="N423" s="77"/>
      <c r="O423" s="77"/>
      <c r="P423" s="101"/>
      <c r="Q423" s="101"/>
      <c r="R423" s="101"/>
      <c r="S423" s="77"/>
      <c r="T423" s="101"/>
      <c r="U423" s="101"/>
      <c r="V423" s="101"/>
      <c r="W423" s="87"/>
      <c r="X423" s="73">
        <v>1</v>
      </c>
      <c r="Z423" t="s">
        <v>117</v>
      </c>
      <c r="AA423">
        <v>3</v>
      </c>
      <c r="AB423" t="s">
        <v>122</v>
      </c>
      <c r="AC423">
        <v>4</v>
      </c>
      <c r="AD423" t="s">
        <v>123</v>
      </c>
      <c r="AE423" t="s">
        <v>118</v>
      </c>
      <c r="AF423" t="s">
        <v>137</v>
      </c>
      <c r="AG423" t="s">
        <v>119</v>
      </c>
      <c r="AH423" t="s">
        <v>124</v>
      </c>
      <c r="AI423">
        <v>11</v>
      </c>
      <c r="AJ423" t="s">
        <v>125</v>
      </c>
      <c r="AK423" t="s">
        <v>161</v>
      </c>
      <c r="AL423" t="s">
        <v>126</v>
      </c>
      <c r="AM423" t="s">
        <v>162</v>
      </c>
      <c r="AN423" t="s">
        <v>127</v>
      </c>
      <c r="AO423">
        <v>14</v>
      </c>
      <c r="AP423" t="s">
        <v>128</v>
      </c>
      <c r="AQ423">
        <v>15</v>
      </c>
      <c r="AR423" t="s">
        <v>129</v>
      </c>
      <c r="AS423" t="s">
        <v>120</v>
      </c>
      <c r="AT423" t="s">
        <v>130</v>
      </c>
      <c r="AU423">
        <v>19</v>
      </c>
      <c r="AV423" t="s">
        <v>131</v>
      </c>
      <c r="AW423" s="4" t="s">
        <v>121</v>
      </c>
      <c r="AX423" s="4" t="s">
        <v>136</v>
      </c>
      <c r="AY423">
        <v>23</v>
      </c>
      <c r="AZ423" t="s">
        <v>139</v>
      </c>
      <c r="BA423" s="4">
        <v>24</v>
      </c>
    </row>
    <row r="424" spans="2:53" ht="15" x14ac:dyDescent="0.25">
      <c r="B424" s="4"/>
      <c r="C424" s="64">
        <v>420</v>
      </c>
      <c r="D424" s="77"/>
      <c r="E424" s="88"/>
      <c r="F424" s="88"/>
      <c r="G424" s="88"/>
      <c r="H424" s="88"/>
      <c r="I424" s="88"/>
      <c r="J424" s="88"/>
      <c r="K424" s="77"/>
      <c r="L424" s="96"/>
      <c r="M424" s="96"/>
      <c r="N424" s="77"/>
      <c r="O424" s="77"/>
      <c r="P424" s="101"/>
      <c r="Q424" s="101"/>
      <c r="R424" s="101"/>
      <c r="S424" s="77"/>
      <c r="T424" s="101"/>
      <c r="U424" s="101"/>
      <c r="V424" s="101"/>
      <c r="W424" s="87"/>
      <c r="X424" s="73">
        <v>1</v>
      </c>
      <c r="Z424" t="s">
        <v>117</v>
      </c>
      <c r="AA424">
        <v>3</v>
      </c>
      <c r="AB424" t="s">
        <v>122</v>
      </c>
      <c r="AC424">
        <v>4</v>
      </c>
      <c r="AD424" t="s">
        <v>123</v>
      </c>
      <c r="AE424" t="s">
        <v>118</v>
      </c>
      <c r="AF424" t="s">
        <v>137</v>
      </c>
      <c r="AG424" t="s">
        <v>119</v>
      </c>
      <c r="AH424" t="s">
        <v>124</v>
      </c>
      <c r="AI424">
        <v>11</v>
      </c>
      <c r="AJ424" t="s">
        <v>125</v>
      </c>
      <c r="AK424" t="s">
        <v>161</v>
      </c>
      <c r="AL424" t="s">
        <v>126</v>
      </c>
      <c r="AM424" t="s">
        <v>162</v>
      </c>
      <c r="AN424" t="s">
        <v>127</v>
      </c>
      <c r="AO424">
        <v>14</v>
      </c>
      <c r="AP424" t="s">
        <v>128</v>
      </c>
      <c r="AQ424">
        <v>15</v>
      </c>
      <c r="AR424" t="s">
        <v>129</v>
      </c>
      <c r="AS424" t="s">
        <v>120</v>
      </c>
      <c r="AT424" t="s">
        <v>130</v>
      </c>
      <c r="AU424">
        <v>19</v>
      </c>
      <c r="AV424" t="s">
        <v>131</v>
      </c>
      <c r="AW424" s="4" t="s">
        <v>121</v>
      </c>
      <c r="AX424" s="4" t="s">
        <v>136</v>
      </c>
      <c r="AY424">
        <v>23</v>
      </c>
      <c r="AZ424" t="s">
        <v>139</v>
      </c>
      <c r="BA424" s="4">
        <v>24</v>
      </c>
    </row>
    <row r="425" spans="2:53" ht="15" x14ac:dyDescent="0.25">
      <c r="B425" s="4"/>
      <c r="C425" s="64">
        <v>421</v>
      </c>
      <c r="D425" s="77"/>
      <c r="E425" s="88"/>
      <c r="F425" s="88"/>
      <c r="G425" s="88"/>
      <c r="H425" s="88"/>
      <c r="I425" s="88"/>
      <c r="J425" s="88"/>
      <c r="K425" s="77"/>
      <c r="L425" s="96"/>
      <c r="M425" s="96"/>
      <c r="N425" s="77"/>
      <c r="O425" s="77"/>
      <c r="P425" s="101"/>
      <c r="Q425" s="101"/>
      <c r="R425" s="101"/>
      <c r="S425" s="77"/>
      <c r="T425" s="101"/>
      <c r="U425" s="101"/>
      <c r="V425" s="101"/>
      <c r="W425" s="87"/>
      <c r="X425" s="73">
        <v>1</v>
      </c>
      <c r="Z425" t="s">
        <v>117</v>
      </c>
      <c r="AA425">
        <v>3</v>
      </c>
      <c r="AB425" t="s">
        <v>122</v>
      </c>
      <c r="AC425">
        <v>4</v>
      </c>
      <c r="AD425" t="s">
        <v>123</v>
      </c>
      <c r="AE425" t="s">
        <v>118</v>
      </c>
      <c r="AF425" t="s">
        <v>137</v>
      </c>
      <c r="AG425" t="s">
        <v>119</v>
      </c>
      <c r="AH425" t="s">
        <v>124</v>
      </c>
      <c r="AI425">
        <v>11</v>
      </c>
      <c r="AJ425" t="s">
        <v>125</v>
      </c>
      <c r="AK425" t="s">
        <v>161</v>
      </c>
      <c r="AL425" t="s">
        <v>126</v>
      </c>
      <c r="AM425" t="s">
        <v>162</v>
      </c>
      <c r="AN425" t="s">
        <v>127</v>
      </c>
      <c r="AO425">
        <v>14</v>
      </c>
      <c r="AP425" t="s">
        <v>128</v>
      </c>
      <c r="AQ425">
        <v>15</v>
      </c>
      <c r="AR425" t="s">
        <v>129</v>
      </c>
      <c r="AS425" t="s">
        <v>120</v>
      </c>
      <c r="AT425" t="s">
        <v>130</v>
      </c>
      <c r="AU425">
        <v>19</v>
      </c>
      <c r="AV425" t="s">
        <v>131</v>
      </c>
      <c r="AW425" s="4" t="s">
        <v>121</v>
      </c>
      <c r="AX425" s="4" t="s">
        <v>136</v>
      </c>
      <c r="AY425">
        <v>23</v>
      </c>
      <c r="AZ425" t="s">
        <v>139</v>
      </c>
      <c r="BA425" s="4">
        <v>24</v>
      </c>
    </row>
    <row r="426" spans="2:53" ht="15" x14ac:dyDescent="0.25">
      <c r="B426" s="4"/>
      <c r="C426" s="64">
        <v>422</v>
      </c>
      <c r="D426" s="77"/>
      <c r="E426" s="88"/>
      <c r="F426" s="88"/>
      <c r="G426" s="88"/>
      <c r="H426" s="88"/>
      <c r="I426" s="88"/>
      <c r="J426" s="88"/>
      <c r="K426" s="77"/>
      <c r="L426" s="96"/>
      <c r="M426" s="96"/>
      <c r="N426" s="77"/>
      <c r="O426" s="77"/>
      <c r="P426" s="101"/>
      <c r="Q426" s="101"/>
      <c r="R426" s="101"/>
      <c r="S426" s="77"/>
      <c r="T426" s="101"/>
      <c r="U426" s="101"/>
      <c r="V426" s="101"/>
      <c r="W426" s="87"/>
      <c r="X426" s="73">
        <v>1</v>
      </c>
      <c r="Z426" t="s">
        <v>117</v>
      </c>
      <c r="AA426">
        <v>3</v>
      </c>
      <c r="AB426" t="s">
        <v>122</v>
      </c>
      <c r="AC426">
        <v>4</v>
      </c>
      <c r="AD426" t="s">
        <v>123</v>
      </c>
      <c r="AE426" t="s">
        <v>118</v>
      </c>
      <c r="AF426" t="s">
        <v>137</v>
      </c>
      <c r="AG426" t="s">
        <v>119</v>
      </c>
      <c r="AH426" t="s">
        <v>124</v>
      </c>
      <c r="AI426">
        <v>11</v>
      </c>
      <c r="AJ426" t="s">
        <v>125</v>
      </c>
      <c r="AK426" t="s">
        <v>161</v>
      </c>
      <c r="AL426" t="s">
        <v>126</v>
      </c>
      <c r="AM426" t="s">
        <v>162</v>
      </c>
      <c r="AN426" t="s">
        <v>127</v>
      </c>
      <c r="AO426">
        <v>14</v>
      </c>
      <c r="AP426" t="s">
        <v>128</v>
      </c>
      <c r="AQ426">
        <v>15</v>
      </c>
      <c r="AR426" t="s">
        <v>129</v>
      </c>
      <c r="AS426" t="s">
        <v>120</v>
      </c>
      <c r="AT426" t="s">
        <v>130</v>
      </c>
      <c r="AU426">
        <v>19</v>
      </c>
      <c r="AV426" t="s">
        <v>131</v>
      </c>
      <c r="AW426" s="4" t="s">
        <v>121</v>
      </c>
      <c r="AX426" s="4" t="s">
        <v>136</v>
      </c>
      <c r="AY426">
        <v>23</v>
      </c>
      <c r="AZ426" t="s">
        <v>139</v>
      </c>
      <c r="BA426" s="4">
        <v>24</v>
      </c>
    </row>
    <row r="427" spans="2:53" ht="15" x14ac:dyDescent="0.25">
      <c r="B427" s="4"/>
      <c r="C427" s="64">
        <v>423</v>
      </c>
      <c r="D427" s="77"/>
      <c r="E427" s="88"/>
      <c r="F427" s="88"/>
      <c r="G427" s="88"/>
      <c r="H427" s="88"/>
      <c r="I427" s="88"/>
      <c r="J427" s="88"/>
      <c r="K427" s="77"/>
      <c r="L427" s="96"/>
      <c r="M427" s="96"/>
      <c r="N427" s="77"/>
      <c r="O427" s="77"/>
      <c r="P427" s="101"/>
      <c r="Q427" s="101"/>
      <c r="R427" s="101"/>
      <c r="S427" s="77"/>
      <c r="T427" s="101"/>
      <c r="U427" s="101"/>
      <c r="V427" s="101"/>
      <c r="W427" s="87"/>
      <c r="X427" s="73">
        <v>1</v>
      </c>
      <c r="Z427" t="s">
        <v>117</v>
      </c>
      <c r="AA427">
        <v>3</v>
      </c>
      <c r="AB427" t="s">
        <v>122</v>
      </c>
      <c r="AC427">
        <v>4</v>
      </c>
      <c r="AD427" t="s">
        <v>123</v>
      </c>
      <c r="AE427" t="s">
        <v>118</v>
      </c>
      <c r="AF427" t="s">
        <v>137</v>
      </c>
      <c r="AG427" t="s">
        <v>119</v>
      </c>
      <c r="AH427" t="s">
        <v>124</v>
      </c>
      <c r="AI427">
        <v>11</v>
      </c>
      <c r="AJ427" t="s">
        <v>125</v>
      </c>
      <c r="AK427" t="s">
        <v>161</v>
      </c>
      <c r="AL427" t="s">
        <v>126</v>
      </c>
      <c r="AM427" t="s">
        <v>162</v>
      </c>
      <c r="AN427" t="s">
        <v>127</v>
      </c>
      <c r="AO427">
        <v>14</v>
      </c>
      <c r="AP427" t="s">
        <v>128</v>
      </c>
      <c r="AQ427">
        <v>15</v>
      </c>
      <c r="AR427" t="s">
        <v>129</v>
      </c>
      <c r="AS427" t="s">
        <v>120</v>
      </c>
      <c r="AT427" t="s">
        <v>130</v>
      </c>
      <c r="AU427">
        <v>19</v>
      </c>
      <c r="AV427" t="s">
        <v>131</v>
      </c>
      <c r="AW427" s="4" t="s">
        <v>121</v>
      </c>
      <c r="AX427" s="4" t="s">
        <v>136</v>
      </c>
      <c r="AY427">
        <v>23</v>
      </c>
      <c r="AZ427" t="s">
        <v>139</v>
      </c>
      <c r="BA427" s="4">
        <v>24</v>
      </c>
    </row>
    <row r="428" spans="2:53" ht="15" x14ac:dyDescent="0.25">
      <c r="B428" s="4"/>
      <c r="C428" s="64">
        <v>424</v>
      </c>
      <c r="D428" s="77"/>
      <c r="E428" s="88"/>
      <c r="F428" s="88"/>
      <c r="G428" s="88"/>
      <c r="H428" s="88"/>
      <c r="I428" s="88"/>
      <c r="J428" s="88"/>
      <c r="K428" s="77"/>
      <c r="L428" s="96"/>
      <c r="M428" s="96"/>
      <c r="N428" s="77"/>
      <c r="O428" s="77"/>
      <c r="P428" s="101"/>
      <c r="Q428" s="101"/>
      <c r="R428" s="101"/>
      <c r="S428" s="77"/>
      <c r="T428" s="101"/>
      <c r="U428" s="101"/>
      <c r="V428" s="101"/>
      <c r="W428" s="87"/>
      <c r="X428" s="73">
        <v>1</v>
      </c>
      <c r="Z428" t="s">
        <v>117</v>
      </c>
      <c r="AA428">
        <v>3</v>
      </c>
      <c r="AB428" t="s">
        <v>122</v>
      </c>
      <c r="AC428">
        <v>4</v>
      </c>
      <c r="AD428" t="s">
        <v>123</v>
      </c>
      <c r="AE428" t="s">
        <v>118</v>
      </c>
      <c r="AF428" t="s">
        <v>137</v>
      </c>
      <c r="AG428" t="s">
        <v>119</v>
      </c>
      <c r="AH428" t="s">
        <v>124</v>
      </c>
      <c r="AI428">
        <v>11</v>
      </c>
      <c r="AJ428" t="s">
        <v>125</v>
      </c>
      <c r="AK428" t="s">
        <v>161</v>
      </c>
      <c r="AL428" t="s">
        <v>126</v>
      </c>
      <c r="AM428" t="s">
        <v>162</v>
      </c>
      <c r="AN428" t="s">
        <v>127</v>
      </c>
      <c r="AO428">
        <v>14</v>
      </c>
      <c r="AP428" t="s">
        <v>128</v>
      </c>
      <c r="AQ428">
        <v>15</v>
      </c>
      <c r="AR428" t="s">
        <v>129</v>
      </c>
      <c r="AS428" t="s">
        <v>120</v>
      </c>
      <c r="AT428" t="s">
        <v>130</v>
      </c>
      <c r="AU428">
        <v>19</v>
      </c>
      <c r="AV428" t="s">
        <v>131</v>
      </c>
      <c r="AW428" s="4" t="s">
        <v>121</v>
      </c>
      <c r="AX428" s="4" t="s">
        <v>136</v>
      </c>
      <c r="AY428">
        <v>23</v>
      </c>
      <c r="AZ428" t="s">
        <v>139</v>
      </c>
      <c r="BA428" s="4">
        <v>24</v>
      </c>
    </row>
    <row r="429" spans="2:53" ht="15" x14ac:dyDescent="0.25">
      <c r="B429" s="4"/>
      <c r="C429" s="64">
        <v>425</v>
      </c>
      <c r="D429" s="77"/>
      <c r="E429" s="88"/>
      <c r="F429" s="88"/>
      <c r="G429" s="88"/>
      <c r="H429" s="88"/>
      <c r="I429" s="88"/>
      <c r="J429" s="88"/>
      <c r="K429" s="77"/>
      <c r="L429" s="96"/>
      <c r="M429" s="96"/>
      <c r="N429" s="77"/>
      <c r="O429" s="77"/>
      <c r="P429" s="101"/>
      <c r="Q429" s="101"/>
      <c r="R429" s="101"/>
      <c r="S429" s="77"/>
      <c r="T429" s="101"/>
      <c r="U429" s="101"/>
      <c r="V429" s="101"/>
      <c r="W429" s="87"/>
      <c r="X429" s="73">
        <v>1</v>
      </c>
      <c r="Z429" t="s">
        <v>117</v>
      </c>
      <c r="AA429">
        <v>3</v>
      </c>
      <c r="AB429" t="s">
        <v>122</v>
      </c>
      <c r="AC429">
        <v>4</v>
      </c>
      <c r="AD429" t="s">
        <v>123</v>
      </c>
      <c r="AE429" t="s">
        <v>118</v>
      </c>
      <c r="AF429" t="s">
        <v>137</v>
      </c>
      <c r="AG429" t="s">
        <v>119</v>
      </c>
      <c r="AH429" t="s">
        <v>124</v>
      </c>
      <c r="AI429">
        <v>11</v>
      </c>
      <c r="AJ429" t="s">
        <v>125</v>
      </c>
      <c r="AK429" t="s">
        <v>161</v>
      </c>
      <c r="AL429" t="s">
        <v>126</v>
      </c>
      <c r="AM429" t="s">
        <v>162</v>
      </c>
      <c r="AN429" t="s">
        <v>127</v>
      </c>
      <c r="AO429">
        <v>14</v>
      </c>
      <c r="AP429" t="s">
        <v>128</v>
      </c>
      <c r="AQ429">
        <v>15</v>
      </c>
      <c r="AR429" t="s">
        <v>129</v>
      </c>
      <c r="AS429" t="s">
        <v>120</v>
      </c>
      <c r="AT429" t="s">
        <v>130</v>
      </c>
      <c r="AU429">
        <v>19</v>
      </c>
      <c r="AV429" t="s">
        <v>131</v>
      </c>
      <c r="AW429" s="4" t="s">
        <v>121</v>
      </c>
      <c r="AX429" s="4" t="s">
        <v>136</v>
      </c>
      <c r="AY429">
        <v>23</v>
      </c>
      <c r="AZ429" t="s">
        <v>139</v>
      </c>
      <c r="BA429" s="4">
        <v>24</v>
      </c>
    </row>
    <row r="430" spans="2:53" ht="15" x14ac:dyDescent="0.25">
      <c r="B430" s="4"/>
      <c r="C430" s="64">
        <v>426</v>
      </c>
      <c r="D430" s="77"/>
      <c r="E430" s="88"/>
      <c r="F430" s="88"/>
      <c r="G430" s="88"/>
      <c r="H430" s="88"/>
      <c r="I430" s="88"/>
      <c r="J430" s="88"/>
      <c r="K430" s="77"/>
      <c r="L430" s="96"/>
      <c r="M430" s="96"/>
      <c r="N430" s="77"/>
      <c r="O430" s="77"/>
      <c r="P430" s="101"/>
      <c r="Q430" s="101"/>
      <c r="R430" s="101"/>
      <c r="S430" s="77"/>
      <c r="T430" s="101"/>
      <c r="U430" s="101"/>
      <c r="V430" s="101"/>
      <c r="W430" s="87"/>
      <c r="X430" s="73">
        <v>1</v>
      </c>
      <c r="Z430" t="s">
        <v>117</v>
      </c>
      <c r="AA430">
        <v>3</v>
      </c>
      <c r="AB430" t="s">
        <v>122</v>
      </c>
      <c r="AC430">
        <v>4</v>
      </c>
      <c r="AD430" t="s">
        <v>123</v>
      </c>
      <c r="AE430" t="s">
        <v>118</v>
      </c>
      <c r="AF430" t="s">
        <v>137</v>
      </c>
      <c r="AG430" t="s">
        <v>119</v>
      </c>
      <c r="AH430" t="s">
        <v>124</v>
      </c>
      <c r="AI430">
        <v>11</v>
      </c>
      <c r="AJ430" t="s">
        <v>125</v>
      </c>
      <c r="AK430" t="s">
        <v>161</v>
      </c>
      <c r="AL430" t="s">
        <v>126</v>
      </c>
      <c r="AM430" t="s">
        <v>162</v>
      </c>
      <c r="AN430" t="s">
        <v>127</v>
      </c>
      <c r="AO430">
        <v>14</v>
      </c>
      <c r="AP430" t="s">
        <v>128</v>
      </c>
      <c r="AQ430">
        <v>15</v>
      </c>
      <c r="AR430" t="s">
        <v>129</v>
      </c>
      <c r="AS430" t="s">
        <v>120</v>
      </c>
      <c r="AT430" t="s">
        <v>130</v>
      </c>
      <c r="AU430">
        <v>19</v>
      </c>
      <c r="AV430" t="s">
        <v>131</v>
      </c>
      <c r="AW430" s="4" t="s">
        <v>121</v>
      </c>
      <c r="AX430" s="4" t="s">
        <v>136</v>
      </c>
      <c r="AY430">
        <v>23</v>
      </c>
      <c r="AZ430" t="s">
        <v>139</v>
      </c>
      <c r="BA430" s="4">
        <v>24</v>
      </c>
    </row>
    <row r="431" spans="2:53" ht="15" x14ac:dyDescent="0.25">
      <c r="B431" s="4"/>
      <c r="C431" s="64">
        <v>427</v>
      </c>
      <c r="D431" s="77"/>
      <c r="E431" s="88"/>
      <c r="F431" s="88"/>
      <c r="G431" s="88"/>
      <c r="H431" s="88"/>
      <c r="I431" s="88"/>
      <c r="J431" s="88"/>
      <c r="K431" s="77"/>
      <c r="L431" s="96"/>
      <c r="M431" s="96"/>
      <c r="N431" s="77"/>
      <c r="O431" s="77"/>
      <c r="P431" s="101"/>
      <c r="Q431" s="101"/>
      <c r="R431" s="101"/>
      <c r="S431" s="77"/>
      <c r="T431" s="101"/>
      <c r="U431" s="101"/>
      <c r="V431" s="101"/>
      <c r="W431" s="87"/>
      <c r="X431" s="73">
        <v>1</v>
      </c>
      <c r="Z431" t="s">
        <v>117</v>
      </c>
      <c r="AA431">
        <v>3</v>
      </c>
      <c r="AB431" t="s">
        <v>122</v>
      </c>
      <c r="AC431">
        <v>4</v>
      </c>
      <c r="AD431" t="s">
        <v>123</v>
      </c>
      <c r="AE431" t="s">
        <v>118</v>
      </c>
      <c r="AF431" t="s">
        <v>137</v>
      </c>
      <c r="AG431" t="s">
        <v>119</v>
      </c>
      <c r="AH431" t="s">
        <v>124</v>
      </c>
      <c r="AI431">
        <v>11</v>
      </c>
      <c r="AJ431" t="s">
        <v>125</v>
      </c>
      <c r="AK431" t="s">
        <v>161</v>
      </c>
      <c r="AL431" t="s">
        <v>126</v>
      </c>
      <c r="AM431" t="s">
        <v>162</v>
      </c>
      <c r="AN431" t="s">
        <v>127</v>
      </c>
      <c r="AO431">
        <v>14</v>
      </c>
      <c r="AP431" t="s">
        <v>128</v>
      </c>
      <c r="AQ431">
        <v>15</v>
      </c>
      <c r="AR431" t="s">
        <v>129</v>
      </c>
      <c r="AS431" t="s">
        <v>120</v>
      </c>
      <c r="AT431" t="s">
        <v>130</v>
      </c>
      <c r="AU431">
        <v>19</v>
      </c>
      <c r="AV431" t="s">
        <v>131</v>
      </c>
      <c r="AW431" s="4" t="s">
        <v>121</v>
      </c>
      <c r="AX431" s="4" t="s">
        <v>136</v>
      </c>
      <c r="AY431">
        <v>23</v>
      </c>
      <c r="AZ431" t="s">
        <v>139</v>
      </c>
      <c r="BA431" s="4">
        <v>24</v>
      </c>
    </row>
    <row r="432" spans="2:53" ht="15" x14ac:dyDescent="0.25">
      <c r="B432" s="4"/>
      <c r="C432" s="64">
        <v>428</v>
      </c>
      <c r="D432" s="77"/>
      <c r="E432" s="88"/>
      <c r="F432" s="88"/>
      <c r="G432" s="88"/>
      <c r="H432" s="88"/>
      <c r="I432" s="88"/>
      <c r="J432" s="88"/>
      <c r="K432" s="77"/>
      <c r="L432" s="96"/>
      <c r="M432" s="96"/>
      <c r="N432" s="77"/>
      <c r="O432" s="77"/>
      <c r="P432" s="101"/>
      <c r="Q432" s="101"/>
      <c r="R432" s="101"/>
      <c r="S432" s="77"/>
      <c r="T432" s="101"/>
      <c r="U432" s="101"/>
      <c r="V432" s="101"/>
      <c r="W432" s="87"/>
      <c r="X432" s="73">
        <v>1</v>
      </c>
      <c r="Z432" t="s">
        <v>117</v>
      </c>
      <c r="AA432">
        <v>3</v>
      </c>
      <c r="AB432" t="s">
        <v>122</v>
      </c>
      <c r="AC432">
        <v>4</v>
      </c>
      <c r="AD432" t="s">
        <v>123</v>
      </c>
      <c r="AE432" t="s">
        <v>118</v>
      </c>
      <c r="AF432" t="s">
        <v>137</v>
      </c>
      <c r="AG432" t="s">
        <v>119</v>
      </c>
      <c r="AH432" t="s">
        <v>124</v>
      </c>
      <c r="AI432">
        <v>11</v>
      </c>
      <c r="AJ432" t="s">
        <v>125</v>
      </c>
      <c r="AK432" t="s">
        <v>161</v>
      </c>
      <c r="AL432" t="s">
        <v>126</v>
      </c>
      <c r="AM432" t="s">
        <v>162</v>
      </c>
      <c r="AN432" t="s">
        <v>127</v>
      </c>
      <c r="AO432">
        <v>14</v>
      </c>
      <c r="AP432" t="s">
        <v>128</v>
      </c>
      <c r="AQ432">
        <v>15</v>
      </c>
      <c r="AR432" t="s">
        <v>129</v>
      </c>
      <c r="AS432" t="s">
        <v>120</v>
      </c>
      <c r="AT432" t="s">
        <v>130</v>
      </c>
      <c r="AU432">
        <v>19</v>
      </c>
      <c r="AV432" t="s">
        <v>131</v>
      </c>
      <c r="AW432" s="4" t="s">
        <v>121</v>
      </c>
      <c r="AX432" s="4" t="s">
        <v>136</v>
      </c>
      <c r="AY432">
        <v>23</v>
      </c>
      <c r="AZ432" t="s">
        <v>139</v>
      </c>
      <c r="BA432" s="4">
        <v>24</v>
      </c>
    </row>
    <row r="433" spans="2:53" ht="15" x14ac:dyDescent="0.25">
      <c r="B433" s="4"/>
      <c r="C433" s="64">
        <v>429</v>
      </c>
      <c r="D433" s="77"/>
      <c r="E433" s="88"/>
      <c r="F433" s="88"/>
      <c r="G433" s="88"/>
      <c r="H433" s="88"/>
      <c r="I433" s="88"/>
      <c r="J433" s="88"/>
      <c r="K433" s="77"/>
      <c r="L433" s="96"/>
      <c r="M433" s="96"/>
      <c r="N433" s="77"/>
      <c r="O433" s="77"/>
      <c r="P433" s="101"/>
      <c r="Q433" s="101"/>
      <c r="R433" s="101"/>
      <c r="S433" s="77"/>
      <c r="T433" s="101"/>
      <c r="U433" s="101"/>
      <c r="V433" s="101"/>
      <c r="W433" s="87"/>
      <c r="X433" s="73">
        <v>1</v>
      </c>
      <c r="Z433" t="s">
        <v>117</v>
      </c>
      <c r="AA433">
        <v>3</v>
      </c>
      <c r="AB433" t="s">
        <v>122</v>
      </c>
      <c r="AC433">
        <v>4</v>
      </c>
      <c r="AD433" t="s">
        <v>123</v>
      </c>
      <c r="AE433" t="s">
        <v>118</v>
      </c>
      <c r="AF433" t="s">
        <v>137</v>
      </c>
      <c r="AG433" t="s">
        <v>119</v>
      </c>
      <c r="AH433" t="s">
        <v>124</v>
      </c>
      <c r="AI433">
        <v>11</v>
      </c>
      <c r="AJ433" t="s">
        <v>125</v>
      </c>
      <c r="AK433" t="s">
        <v>161</v>
      </c>
      <c r="AL433" t="s">
        <v>126</v>
      </c>
      <c r="AM433" t="s">
        <v>162</v>
      </c>
      <c r="AN433" t="s">
        <v>127</v>
      </c>
      <c r="AO433">
        <v>14</v>
      </c>
      <c r="AP433" t="s">
        <v>128</v>
      </c>
      <c r="AQ433">
        <v>15</v>
      </c>
      <c r="AR433" t="s">
        <v>129</v>
      </c>
      <c r="AS433" t="s">
        <v>120</v>
      </c>
      <c r="AT433" t="s">
        <v>130</v>
      </c>
      <c r="AU433">
        <v>19</v>
      </c>
      <c r="AV433" t="s">
        <v>131</v>
      </c>
      <c r="AW433" s="4" t="s">
        <v>121</v>
      </c>
      <c r="AX433" s="4" t="s">
        <v>136</v>
      </c>
      <c r="AY433">
        <v>23</v>
      </c>
      <c r="AZ433" t="s">
        <v>139</v>
      </c>
      <c r="BA433" s="4">
        <v>24</v>
      </c>
    </row>
    <row r="434" spans="2:53" ht="15" x14ac:dyDescent="0.25">
      <c r="B434" s="4"/>
      <c r="C434" s="64">
        <v>430</v>
      </c>
      <c r="D434" s="77"/>
      <c r="E434" s="88"/>
      <c r="F434" s="88"/>
      <c r="G434" s="88"/>
      <c r="H434" s="88"/>
      <c r="I434" s="88"/>
      <c r="J434" s="88"/>
      <c r="K434" s="77"/>
      <c r="L434" s="96"/>
      <c r="M434" s="96"/>
      <c r="N434" s="77"/>
      <c r="O434" s="77"/>
      <c r="P434" s="101"/>
      <c r="Q434" s="101"/>
      <c r="R434" s="101"/>
      <c r="S434" s="77"/>
      <c r="T434" s="101"/>
      <c r="U434" s="101"/>
      <c r="V434" s="101"/>
      <c r="W434" s="87"/>
      <c r="X434" s="73">
        <v>1</v>
      </c>
      <c r="Z434" t="s">
        <v>117</v>
      </c>
      <c r="AA434">
        <v>3</v>
      </c>
      <c r="AB434" t="s">
        <v>122</v>
      </c>
      <c r="AC434">
        <v>4</v>
      </c>
      <c r="AD434" t="s">
        <v>123</v>
      </c>
      <c r="AE434" t="s">
        <v>118</v>
      </c>
      <c r="AF434" t="s">
        <v>137</v>
      </c>
      <c r="AG434" t="s">
        <v>119</v>
      </c>
      <c r="AH434" t="s">
        <v>124</v>
      </c>
      <c r="AI434">
        <v>11</v>
      </c>
      <c r="AJ434" t="s">
        <v>125</v>
      </c>
      <c r="AK434" t="s">
        <v>161</v>
      </c>
      <c r="AL434" t="s">
        <v>126</v>
      </c>
      <c r="AM434" t="s">
        <v>162</v>
      </c>
      <c r="AN434" t="s">
        <v>127</v>
      </c>
      <c r="AO434">
        <v>14</v>
      </c>
      <c r="AP434" t="s">
        <v>128</v>
      </c>
      <c r="AQ434">
        <v>15</v>
      </c>
      <c r="AR434" t="s">
        <v>129</v>
      </c>
      <c r="AS434" t="s">
        <v>120</v>
      </c>
      <c r="AT434" t="s">
        <v>130</v>
      </c>
      <c r="AU434">
        <v>19</v>
      </c>
      <c r="AV434" t="s">
        <v>131</v>
      </c>
      <c r="AW434" s="4" t="s">
        <v>121</v>
      </c>
      <c r="AX434" s="4" t="s">
        <v>136</v>
      </c>
      <c r="AY434">
        <v>23</v>
      </c>
      <c r="AZ434" t="s">
        <v>139</v>
      </c>
      <c r="BA434" s="4">
        <v>24</v>
      </c>
    </row>
    <row r="435" spans="2:53" ht="15" x14ac:dyDescent="0.25">
      <c r="B435" s="4"/>
      <c r="C435" s="64">
        <v>431</v>
      </c>
      <c r="D435" s="77"/>
      <c r="E435" s="88"/>
      <c r="F435" s="88"/>
      <c r="G435" s="88"/>
      <c r="H435" s="88"/>
      <c r="I435" s="88"/>
      <c r="J435" s="88"/>
      <c r="K435" s="77"/>
      <c r="L435" s="96"/>
      <c r="M435" s="96"/>
      <c r="N435" s="77"/>
      <c r="O435" s="77"/>
      <c r="P435" s="101"/>
      <c r="Q435" s="101"/>
      <c r="R435" s="101"/>
      <c r="S435" s="77"/>
      <c r="T435" s="101"/>
      <c r="U435" s="101"/>
      <c r="V435" s="101"/>
      <c r="W435" s="87"/>
      <c r="X435" s="73">
        <v>1</v>
      </c>
      <c r="Z435" t="s">
        <v>117</v>
      </c>
      <c r="AA435">
        <v>3</v>
      </c>
      <c r="AB435" t="s">
        <v>122</v>
      </c>
      <c r="AC435">
        <v>4</v>
      </c>
      <c r="AD435" t="s">
        <v>123</v>
      </c>
      <c r="AE435" t="s">
        <v>118</v>
      </c>
      <c r="AF435" t="s">
        <v>137</v>
      </c>
      <c r="AG435" t="s">
        <v>119</v>
      </c>
      <c r="AH435" t="s">
        <v>124</v>
      </c>
      <c r="AI435">
        <v>11</v>
      </c>
      <c r="AJ435" t="s">
        <v>125</v>
      </c>
      <c r="AK435" t="s">
        <v>161</v>
      </c>
      <c r="AL435" t="s">
        <v>126</v>
      </c>
      <c r="AM435" t="s">
        <v>162</v>
      </c>
      <c r="AN435" t="s">
        <v>127</v>
      </c>
      <c r="AO435">
        <v>14</v>
      </c>
      <c r="AP435" t="s">
        <v>128</v>
      </c>
      <c r="AQ435">
        <v>15</v>
      </c>
      <c r="AR435" t="s">
        <v>129</v>
      </c>
      <c r="AS435" t="s">
        <v>120</v>
      </c>
      <c r="AT435" t="s">
        <v>130</v>
      </c>
      <c r="AU435">
        <v>19</v>
      </c>
      <c r="AV435" t="s">
        <v>131</v>
      </c>
      <c r="AW435" s="4" t="s">
        <v>121</v>
      </c>
      <c r="AX435" s="4" t="s">
        <v>136</v>
      </c>
      <c r="AY435">
        <v>23</v>
      </c>
      <c r="AZ435" t="s">
        <v>139</v>
      </c>
      <c r="BA435" s="4">
        <v>24</v>
      </c>
    </row>
    <row r="436" spans="2:53" ht="15" x14ac:dyDescent="0.25">
      <c r="B436" s="4"/>
      <c r="C436" s="64">
        <v>432</v>
      </c>
      <c r="D436" s="77"/>
      <c r="E436" s="88"/>
      <c r="F436" s="88"/>
      <c r="G436" s="88"/>
      <c r="H436" s="88"/>
      <c r="I436" s="88"/>
      <c r="J436" s="88"/>
      <c r="K436" s="77"/>
      <c r="L436" s="96"/>
      <c r="M436" s="96"/>
      <c r="N436" s="77"/>
      <c r="O436" s="77"/>
      <c r="P436" s="101"/>
      <c r="Q436" s="101"/>
      <c r="R436" s="101"/>
      <c r="S436" s="77"/>
      <c r="T436" s="101"/>
      <c r="U436" s="101"/>
      <c r="V436" s="101"/>
      <c r="W436" s="87"/>
      <c r="X436" s="73">
        <v>1</v>
      </c>
      <c r="Z436" t="s">
        <v>117</v>
      </c>
      <c r="AA436">
        <v>3</v>
      </c>
      <c r="AB436" t="s">
        <v>122</v>
      </c>
      <c r="AC436">
        <v>4</v>
      </c>
      <c r="AD436" t="s">
        <v>123</v>
      </c>
      <c r="AE436" t="s">
        <v>118</v>
      </c>
      <c r="AF436" t="s">
        <v>137</v>
      </c>
      <c r="AG436" t="s">
        <v>119</v>
      </c>
      <c r="AH436" t="s">
        <v>124</v>
      </c>
      <c r="AI436">
        <v>11</v>
      </c>
      <c r="AJ436" t="s">
        <v>125</v>
      </c>
      <c r="AK436" t="s">
        <v>161</v>
      </c>
      <c r="AL436" t="s">
        <v>126</v>
      </c>
      <c r="AM436" t="s">
        <v>162</v>
      </c>
      <c r="AN436" t="s">
        <v>127</v>
      </c>
      <c r="AO436">
        <v>14</v>
      </c>
      <c r="AP436" t="s">
        <v>128</v>
      </c>
      <c r="AQ436">
        <v>15</v>
      </c>
      <c r="AR436" t="s">
        <v>129</v>
      </c>
      <c r="AS436" t="s">
        <v>120</v>
      </c>
      <c r="AT436" t="s">
        <v>130</v>
      </c>
      <c r="AU436">
        <v>19</v>
      </c>
      <c r="AV436" t="s">
        <v>131</v>
      </c>
      <c r="AW436" s="4" t="s">
        <v>121</v>
      </c>
      <c r="AX436" s="4" t="s">
        <v>136</v>
      </c>
      <c r="AY436">
        <v>23</v>
      </c>
      <c r="AZ436" t="s">
        <v>139</v>
      </c>
      <c r="BA436" s="4">
        <v>24</v>
      </c>
    </row>
    <row r="437" spans="2:53" ht="15" x14ac:dyDescent="0.25">
      <c r="B437" s="4"/>
      <c r="C437" s="64">
        <v>433</v>
      </c>
      <c r="D437" s="77"/>
      <c r="E437" s="88"/>
      <c r="F437" s="88"/>
      <c r="G437" s="88"/>
      <c r="H437" s="88"/>
      <c r="I437" s="88"/>
      <c r="J437" s="88"/>
      <c r="K437" s="77"/>
      <c r="L437" s="96"/>
      <c r="M437" s="96"/>
      <c r="N437" s="77"/>
      <c r="O437" s="77"/>
      <c r="P437" s="101"/>
      <c r="Q437" s="101"/>
      <c r="R437" s="101"/>
      <c r="S437" s="77"/>
      <c r="T437" s="101"/>
      <c r="U437" s="101"/>
      <c r="V437" s="101"/>
      <c r="W437" s="87"/>
      <c r="X437" s="73">
        <v>1</v>
      </c>
      <c r="Z437" t="s">
        <v>117</v>
      </c>
      <c r="AA437">
        <v>3</v>
      </c>
      <c r="AB437" t="s">
        <v>122</v>
      </c>
      <c r="AC437">
        <v>4</v>
      </c>
      <c r="AD437" t="s">
        <v>123</v>
      </c>
      <c r="AE437" t="s">
        <v>118</v>
      </c>
      <c r="AF437" t="s">
        <v>137</v>
      </c>
      <c r="AG437" t="s">
        <v>119</v>
      </c>
      <c r="AH437" t="s">
        <v>124</v>
      </c>
      <c r="AI437">
        <v>11</v>
      </c>
      <c r="AJ437" t="s">
        <v>125</v>
      </c>
      <c r="AK437" t="s">
        <v>161</v>
      </c>
      <c r="AL437" t="s">
        <v>126</v>
      </c>
      <c r="AM437" t="s">
        <v>162</v>
      </c>
      <c r="AN437" t="s">
        <v>127</v>
      </c>
      <c r="AO437">
        <v>14</v>
      </c>
      <c r="AP437" t="s">
        <v>128</v>
      </c>
      <c r="AQ437">
        <v>15</v>
      </c>
      <c r="AR437" t="s">
        <v>129</v>
      </c>
      <c r="AS437" t="s">
        <v>120</v>
      </c>
      <c r="AT437" t="s">
        <v>130</v>
      </c>
      <c r="AU437">
        <v>19</v>
      </c>
      <c r="AV437" t="s">
        <v>131</v>
      </c>
      <c r="AW437" s="4" t="s">
        <v>121</v>
      </c>
      <c r="AX437" s="4" t="s">
        <v>136</v>
      </c>
      <c r="AY437">
        <v>23</v>
      </c>
      <c r="AZ437" t="s">
        <v>139</v>
      </c>
      <c r="BA437" s="4">
        <v>24</v>
      </c>
    </row>
    <row r="438" spans="2:53" ht="15" x14ac:dyDescent="0.25">
      <c r="B438" s="4"/>
      <c r="C438" s="64">
        <v>434</v>
      </c>
      <c r="D438" s="77"/>
      <c r="E438" s="88"/>
      <c r="F438" s="88"/>
      <c r="G438" s="88"/>
      <c r="H438" s="88"/>
      <c r="I438" s="88"/>
      <c r="J438" s="88"/>
      <c r="K438" s="77"/>
      <c r="L438" s="96"/>
      <c r="M438" s="96"/>
      <c r="N438" s="77"/>
      <c r="O438" s="77"/>
      <c r="P438" s="101"/>
      <c r="Q438" s="101"/>
      <c r="R438" s="101"/>
      <c r="S438" s="77"/>
      <c r="T438" s="101"/>
      <c r="U438" s="101"/>
      <c r="V438" s="101"/>
      <c r="W438" s="87"/>
      <c r="X438" s="73">
        <v>1</v>
      </c>
      <c r="Z438" t="s">
        <v>117</v>
      </c>
      <c r="AA438">
        <v>3</v>
      </c>
      <c r="AB438" t="s">
        <v>122</v>
      </c>
      <c r="AC438">
        <v>4</v>
      </c>
      <c r="AD438" t="s">
        <v>123</v>
      </c>
      <c r="AE438" t="s">
        <v>118</v>
      </c>
      <c r="AF438" t="s">
        <v>137</v>
      </c>
      <c r="AG438" t="s">
        <v>119</v>
      </c>
      <c r="AH438" t="s">
        <v>124</v>
      </c>
      <c r="AI438">
        <v>11</v>
      </c>
      <c r="AJ438" t="s">
        <v>125</v>
      </c>
      <c r="AK438" t="s">
        <v>161</v>
      </c>
      <c r="AL438" t="s">
        <v>126</v>
      </c>
      <c r="AM438" t="s">
        <v>162</v>
      </c>
      <c r="AN438" t="s">
        <v>127</v>
      </c>
      <c r="AO438">
        <v>14</v>
      </c>
      <c r="AP438" t="s">
        <v>128</v>
      </c>
      <c r="AQ438">
        <v>15</v>
      </c>
      <c r="AR438" t="s">
        <v>129</v>
      </c>
      <c r="AS438" t="s">
        <v>120</v>
      </c>
      <c r="AT438" t="s">
        <v>130</v>
      </c>
      <c r="AU438">
        <v>19</v>
      </c>
      <c r="AV438" t="s">
        <v>131</v>
      </c>
      <c r="AW438" s="4" t="s">
        <v>121</v>
      </c>
      <c r="AX438" s="4" t="s">
        <v>136</v>
      </c>
      <c r="AY438">
        <v>23</v>
      </c>
      <c r="AZ438" t="s">
        <v>139</v>
      </c>
      <c r="BA438" s="4">
        <v>24</v>
      </c>
    </row>
    <row r="439" spans="2:53" ht="15" x14ac:dyDescent="0.25">
      <c r="B439" s="4"/>
      <c r="C439" s="64">
        <v>435</v>
      </c>
      <c r="D439" s="77"/>
      <c r="E439" s="88"/>
      <c r="F439" s="88"/>
      <c r="G439" s="88"/>
      <c r="H439" s="88"/>
      <c r="I439" s="88"/>
      <c r="J439" s="88"/>
      <c r="K439" s="77"/>
      <c r="L439" s="96"/>
      <c r="M439" s="96"/>
      <c r="N439" s="77"/>
      <c r="O439" s="77"/>
      <c r="P439" s="101"/>
      <c r="Q439" s="101"/>
      <c r="R439" s="101"/>
      <c r="S439" s="77"/>
      <c r="T439" s="101"/>
      <c r="U439" s="101"/>
      <c r="V439" s="101"/>
      <c r="W439" s="87"/>
      <c r="X439" s="73">
        <v>1</v>
      </c>
      <c r="Z439" t="s">
        <v>117</v>
      </c>
      <c r="AA439">
        <v>3</v>
      </c>
      <c r="AB439" t="s">
        <v>122</v>
      </c>
      <c r="AC439">
        <v>4</v>
      </c>
      <c r="AD439" t="s">
        <v>123</v>
      </c>
      <c r="AE439" t="s">
        <v>118</v>
      </c>
      <c r="AF439" t="s">
        <v>137</v>
      </c>
      <c r="AG439" t="s">
        <v>119</v>
      </c>
      <c r="AH439" t="s">
        <v>124</v>
      </c>
      <c r="AI439">
        <v>11</v>
      </c>
      <c r="AJ439" t="s">
        <v>125</v>
      </c>
      <c r="AK439" t="s">
        <v>161</v>
      </c>
      <c r="AL439" t="s">
        <v>126</v>
      </c>
      <c r="AM439" t="s">
        <v>162</v>
      </c>
      <c r="AN439" t="s">
        <v>127</v>
      </c>
      <c r="AO439">
        <v>14</v>
      </c>
      <c r="AP439" t="s">
        <v>128</v>
      </c>
      <c r="AQ439">
        <v>15</v>
      </c>
      <c r="AR439" t="s">
        <v>129</v>
      </c>
      <c r="AS439" t="s">
        <v>120</v>
      </c>
      <c r="AT439" t="s">
        <v>130</v>
      </c>
      <c r="AU439">
        <v>19</v>
      </c>
      <c r="AV439" t="s">
        <v>131</v>
      </c>
      <c r="AW439" s="4" t="s">
        <v>121</v>
      </c>
      <c r="AX439" s="4" t="s">
        <v>136</v>
      </c>
      <c r="AY439">
        <v>23</v>
      </c>
      <c r="AZ439" t="s">
        <v>139</v>
      </c>
      <c r="BA439" s="4">
        <v>24</v>
      </c>
    </row>
    <row r="440" spans="2:53" ht="15" x14ac:dyDescent="0.25">
      <c r="B440" s="4"/>
      <c r="C440" s="64">
        <v>436</v>
      </c>
      <c r="D440" s="77"/>
      <c r="E440" s="88"/>
      <c r="F440" s="88"/>
      <c r="G440" s="88"/>
      <c r="H440" s="88"/>
      <c r="I440" s="88"/>
      <c r="J440" s="88"/>
      <c r="K440" s="77"/>
      <c r="L440" s="96"/>
      <c r="M440" s="96"/>
      <c r="N440" s="77"/>
      <c r="O440" s="77"/>
      <c r="P440" s="101"/>
      <c r="Q440" s="101"/>
      <c r="R440" s="101"/>
      <c r="S440" s="77"/>
      <c r="T440" s="101"/>
      <c r="U440" s="101"/>
      <c r="V440" s="101"/>
      <c r="W440" s="87"/>
      <c r="X440" s="73">
        <v>1</v>
      </c>
      <c r="Z440" t="s">
        <v>117</v>
      </c>
      <c r="AA440">
        <v>3</v>
      </c>
      <c r="AB440" t="s">
        <v>122</v>
      </c>
      <c r="AC440">
        <v>4</v>
      </c>
      <c r="AD440" t="s">
        <v>123</v>
      </c>
      <c r="AE440" t="s">
        <v>118</v>
      </c>
      <c r="AF440" t="s">
        <v>137</v>
      </c>
      <c r="AG440" t="s">
        <v>119</v>
      </c>
      <c r="AH440" t="s">
        <v>124</v>
      </c>
      <c r="AI440">
        <v>11</v>
      </c>
      <c r="AJ440" t="s">
        <v>125</v>
      </c>
      <c r="AK440" t="s">
        <v>161</v>
      </c>
      <c r="AL440" t="s">
        <v>126</v>
      </c>
      <c r="AM440" t="s">
        <v>162</v>
      </c>
      <c r="AN440" t="s">
        <v>127</v>
      </c>
      <c r="AO440">
        <v>14</v>
      </c>
      <c r="AP440" t="s">
        <v>128</v>
      </c>
      <c r="AQ440">
        <v>15</v>
      </c>
      <c r="AR440" t="s">
        <v>129</v>
      </c>
      <c r="AS440" t="s">
        <v>120</v>
      </c>
      <c r="AT440" t="s">
        <v>130</v>
      </c>
      <c r="AU440">
        <v>19</v>
      </c>
      <c r="AV440" t="s">
        <v>131</v>
      </c>
      <c r="AW440" s="4" t="s">
        <v>121</v>
      </c>
      <c r="AX440" s="4" t="s">
        <v>136</v>
      </c>
      <c r="AY440">
        <v>23</v>
      </c>
      <c r="AZ440" t="s">
        <v>139</v>
      </c>
      <c r="BA440" s="4">
        <v>24</v>
      </c>
    </row>
    <row r="441" spans="2:53" ht="15" x14ac:dyDescent="0.25">
      <c r="B441" s="4"/>
      <c r="C441" s="64">
        <v>437</v>
      </c>
      <c r="D441" s="77"/>
      <c r="E441" s="88"/>
      <c r="F441" s="88"/>
      <c r="G441" s="88"/>
      <c r="H441" s="88"/>
      <c r="I441" s="88"/>
      <c r="J441" s="88"/>
      <c r="K441" s="77"/>
      <c r="L441" s="96"/>
      <c r="M441" s="96"/>
      <c r="N441" s="77"/>
      <c r="O441" s="77"/>
      <c r="P441" s="101"/>
      <c r="Q441" s="101"/>
      <c r="R441" s="101"/>
      <c r="S441" s="77"/>
      <c r="T441" s="101"/>
      <c r="U441" s="101"/>
      <c r="V441" s="101"/>
      <c r="W441" s="87"/>
      <c r="X441" s="73">
        <v>1</v>
      </c>
      <c r="Z441" t="s">
        <v>117</v>
      </c>
      <c r="AA441">
        <v>3</v>
      </c>
      <c r="AB441" t="s">
        <v>122</v>
      </c>
      <c r="AC441">
        <v>4</v>
      </c>
      <c r="AD441" t="s">
        <v>123</v>
      </c>
      <c r="AE441" t="s">
        <v>118</v>
      </c>
      <c r="AF441" t="s">
        <v>137</v>
      </c>
      <c r="AG441" t="s">
        <v>119</v>
      </c>
      <c r="AH441" t="s">
        <v>124</v>
      </c>
      <c r="AI441">
        <v>11</v>
      </c>
      <c r="AJ441" t="s">
        <v>125</v>
      </c>
      <c r="AK441" t="s">
        <v>161</v>
      </c>
      <c r="AL441" t="s">
        <v>126</v>
      </c>
      <c r="AM441" t="s">
        <v>162</v>
      </c>
      <c r="AN441" t="s">
        <v>127</v>
      </c>
      <c r="AO441">
        <v>14</v>
      </c>
      <c r="AP441" t="s">
        <v>128</v>
      </c>
      <c r="AQ441">
        <v>15</v>
      </c>
      <c r="AR441" t="s">
        <v>129</v>
      </c>
      <c r="AS441" t="s">
        <v>120</v>
      </c>
      <c r="AT441" t="s">
        <v>130</v>
      </c>
      <c r="AU441">
        <v>19</v>
      </c>
      <c r="AV441" t="s">
        <v>131</v>
      </c>
      <c r="AW441" s="4" t="s">
        <v>121</v>
      </c>
      <c r="AX441" s="4" t="s">
        <v>136</v>
      </c>
      <c r="AY441">
        <v>23</v>
      </c>
      <c r="AZ441" t="s">
        <v>139</v>
      </c>
      <c r="BA441" s="4">
        <v>24</v>
      </c>
    </row>
    <row r="442" spans="2:53" ht="15" x14ac:dyDescent="0.25">
      <c r="B442" s="4"/>
      <c r="C442" s="64">
        <v>438</v>
      </c>
      <c r="D442" s="77"/>
      <c r="E442" s="88"/>
      <c r="F442" s="88"/>
      <c r="G442" s="88"/>
      <c r="H442" s="88"/>
      <c r="I442" s="88"/>
      <c r="J442" s="88"/>
      <c r="K442" s="77"/>
      <c r="L442" s="96"/>
      <c r="M442" s="96"/>
      <c r="N442" s="77"/>
      <c r="O442" s="77"/>
      <c r="P442" s="101"/>
      <c r="Q442" s="101"/>
      <c r="R442" s="101"/>
      <c r="S442" s="77"/>
      <c r="T442" s="101"/>
      <c r="U442" s="101"/>
      <c r="V442" s="101"/>
      <c r="W442" s="87"/>
      <c r="X442" s="73">
        <v>1</v>
      </c>
      <c r="Z442" t="s">
        <v>117</v>
      </c>
      <c r="AA442">
        <v>3</v>
      </c>
      <c r="AB442" t="s">
        <v>122</v>
      </c>
      <c r="AC442">
        <v>4</v>
      </c>
      <c r="AD442" t="s">
        <v>123</v>
      </c>
      <c r="AE442" t="s">
        <v>118</v>
      </c>
      <c r="AF442" t="s">
        <v>137</v>
      </c>
      <c r="AG442" t="s">
        <v>119</v>
      </c>
      <c r="AH442" t="s">
        <v>124</v>
      </c>
      <c r="AI442">
        <v>11</v>
      </c>
      <c r="AJ442" t="s">
        <v>125</v>
      </c>
      <c r="AK442" t="s">
        <v>161</v>
      </c>
      <c r="AL442" t="s">
        <v>126</v>
      </c>
      <c r="AM442" t="s">
        <v>162</v>
      </c>
      <c r="AN442" t="s">
        <v>127</v>
      </c>
      <c r="AO442">
        <v>14</v>
      </c>
      <c r="AP442" t="s">
        <v>128</v>
      </c>
      <c r="AQ442">
        <v>15</v>
      </c>
      <c r="AR442" t="s">
        <v>129</v>
      </c>
      <c r="AS442" t="s">
        <v>120</v>
      </c>
      <c r="AT442" t="s">
        <v>130</v>
      </c>
      <c r="AU442">
        <v>19</v>
      </c>
      <c r="AV442" t="s">
        <v>131</v>
      </c>
      <c r="AW442" s="4" t="s">
        <v>121</v>
      </c>
      <c r="AX442" s="4" t="s">
        <v>136</v>
      </c>
      <c r="AY442">
        <v>23</v>
      </c>
      <c r="AZ442" t="s">
        <v>139</v>
      </c>
      <c r="BA442" s="4">
        <v>24</v>
      </c>
    </row>
    <row r="443" spans="2:53" ht="15" x14ac:dyDescent="0.25">
      <c r="B443" s="4"/>
      <c r="C443" s="64">
        <v>439</v>
      </c>
      <c r="D443" s="77"/>
      <c r="E443" s="88"/>
      <c r="F443" s="88"/>
      <c r="G443" s="88"/>
      <c r="H443" s="88"/>
      <c r="I443" s="88"/>
      <c r="J443" s="88"/>
      <c r="K443" s="77"/>
      <c r="L443" s="96"/>
      <c r="M443" s="96"/>
      <c r="N443" s="77"/>
      <c r="O443" s="77"/>
      <c r="P443" s="101"/>
      <c r="Q443" s="101"/>
      <c r="R443" s="101"/>
      <c r="S443" s="77"/>
      <c r="T443" s="101"/>
      <c r="U443" s="101"/>
      <c r="V443" s="101"/>
      <c r="W443" s="87"/>
      <c r="X443" s="73">
        <v>1</v>
      </c>
      <c r="Z443" t="s">
        <v>117</v>
      </c>
      <c r="AA443">
        <v>3</v>
      </c>
      <c r="AB443" t="s">
        <v>122</v>
      </c>
      <c r="AC443">
        <v>4</v>
      </c>
      <c r="AD443" t="s">
        <v>123</v>
      </c>
      <c r="AE443" t="s">
        <v>118</v>
      </c>
      <c r="AF443" t="s">
        <v>137</v>
      </c>
      <c r="AG443" t="s">
        <v>119</v>
      </c>
      <c r="AH443" t="s">
        <v>124</v>
      </c>
      <c r="AI443">
        <v>11</v>
      </c>
      <c r="AJ443" t="s">
        <v>125</v>
      </c>
      <c r="AK443" t="s">
        <v>161</v>
      </c>
      <c r="AL443" t="s">
        <v>126</v>
      </c>
      <c r="AM443" t="s">
        <v>162</v>
      </c>
      <c r="AN443" t="s">
        <v>127</v>
      </c>
      <c r="AO443">
        <v>14</v>
      </c>
      <c r="AP443" t="s">
        <v>128</v>
      </c>
      <c r="AQ443">
        <v>15</v>
      </c>
      <c r="AR443" t="s">
        <v>129</v>
      </c>
      <c r="AS443" t="s">
        <v>120</v>
      </c>
      <c r="AT443" t="s">
        <v>130</v>
      </c>
      <c r="AU443">
        <v>19</v>
      </c>
      <c r="AV443" t="s">
        <v>131</v>
      </c>
      <c r="AW443" s="4" t="s">
        <v>121</v>
      </c>
      <c r="AX443" s="4" t="s">
        <v>136</v>
      </c>
      <c r="AY443">
        <v>23</v>
      </c>
      <c r="AZ443" t="s">
        <v>139</v>
      </c>
      <c r="BA443" s="4">
        <v>24</v>
      </c>
    </row>
    <row r="444" spans="2:53" ht="15" x14ac:dyDescent="0.25">
      <c r="B444" s="4"/>
      <c r="C444" s="64">
        <v>440</v>
      </c>
      <c r="D444" s="77"/>
      <c r="E444" s="88"/>
      <c r="F444" s="88"/>
      <c r="G444" s="88"/>
      <c r="H444" s="88"/>
      <c r="I444" s="88"/>
      <c r="J444" s="88"/>
      <c r="K444" s="77"/>
      <c r="L444" s="96"/>
      <c r="M444" s="96"/>
      <c r="N444" s="77"/>
      <c r="O444" s="77"/>
      <c r="P444" s="101"/>
      <c r="Q444" s="101"/>
      <c r="R444" s="101"/>
      <c r="S444" s="77"/>
      <c r="T444" s="101"/>
      <c r="U444" s="101"/>
      <c r="V444" s="101"/>
      <c r="W444" s="87"/>
      <c r="X444" s="73">
        <v>1</v>
      </c>
      <c r="Z444" t="s">
        <v>117</v>
      </c>
      <c r="AA444">
        <v>3</v>
      </c>
      <c r="AB444" t="s">
        <v>122</v>
      </c>
      <c r="AC444">
        <v>4</v>
      </c>
      <c r="AD444" t="s">
        <v>123</v>
      </c>
      <c r="AE444" t="s">
        <v>118</v>
      </c>
      <c r="AF444" t="s">
        <v>137</v>
      </c>
      <c r="AG444" t="s">
        <v>119</v>
      </c>
      <c r="AH444" t="s">
        <v>124</v>
      </c>
      <c r="AI444">
        <v>11</v>
      </c>
      <c r="AJ444" t="s">
        <v>125</v>
      </c>
      <c r="AK444" t="s">
        <v>161</v>
      </c>
      <c r="AL444" t="s">
        <v>126</v>
      </c>
      <c r="AM444" t="s">
        <v>162</v>
      </c>
      <c r="AN444" t="s">
        <v>127</v>
      </c>
      <c r="AO444">
        <v>14</v>
      </c>
      <c r="AP444" t="s">
        <v>128</v>
      </c>
      <c r="AQ444">
        <v>15</v>
      </c>
      <c r="AR444" t="s">
        <v>129</v>
      </c>
      <c r="AS444" t="s">
        <v>120</v>
      </c>
      <c r="AT444" t="s">
        <v>130</v>
      </c>
      <c r="AU444">
        <v>19</v>
      </c>
      <c r="AV444" t="s">
        <v>131</v>
      </c>
      <c r="AW444" s="4" t="s">
        <v>121</v>
      </c>
      <c r="AX444" s="4" t="s">
        <v>136</v>
      </c>
      <c r="AY444">
        <v>23</v>
      </c>
      <c r="AZ444" t="s">
        <v>139</v>
      </c>
      <c r="BA444" s="4">
        <v>24</v>
      </c>
    </row>
    <row r="445" spans="2:53" ht="15" x14ac:dyDescent="0.25">
      <c r="B445" s="4"/>
      <c r="C445" s="64">
        <v>441</v>
      </c>
      <c r="D445" s="77"/>
      <c r="E445" s="88"/>
      <c r="F445" s="88"/>
      <c r="G445" s="88"/>
      <c r="H445" s="88"/>
      <c r="I445" s="88"/>
      <c r="J445" s="88"/>
      <c r="K445" s="77"/>
      <c r="L445" s="96"/>
      <c r="M445" s="96"/>
      <c r="N445" s="77"/>
      <c r="O445" s="77"/>
      <c r="P445" s="101"/>
      <c r="Q445" s="101"/>
      <c r="R445" s="101"/>
      <c r="S445" s="77"/>
      <c r="T445" s="101"/>
      <c r="U445" s="101"/>
      <c r="V445" s="101"/>
      <c r="W445" s="87"/>
      <c r="X445" s="73">
        <v>1</v>
      </c>
      <c r="Z445" t="s">
        <v>117</v>
      </c>
      <c r="AA445">
        <v>3</v>
      </c>
      <c r="AB445" t="s">
        <v>122</v>
      </c>
      <c r="AC445">
        <v>4</v>
      </c>
      <c r="AD445" t="s">
        <v>123</v>
      </c>
      <c r="AE445" t="s">
        <v>118</v>
      </c>
      <c r="AF445" t="s">
        <v>137</v>
      </c>
      <c r="AG445" t="s">
        <v>119</v>
      </c>
      <c r="AH445" t="s">
        <v>124</v>
      </c>
      <c r="AI445">
        <v>11</v>
      </c>
      <c r="AJ445" t="s">
        <v>125</v>
      </c>
      <c r="AK445" t="s">
        <v>161</v>
      </c>
      <c r="AL445" t="s">
        <v>126</v>
      </c>
      <c r="AM445" t="s">
        <v>162</v>
      </c>
      <c r="AN445" t="s">
        <v>127</v>
      </c>
      <c r="AO445">
        <v>14</v>
      </c>
      <c r="AP445" t="s">
        <v>128</v>
      </c>
      <c r="AQ445">
        <v>15</v>
      </c>
      <c r="AR445" t="s">
        <v>129</v>
      </c>
      <c r="AS445" t="s">
        <v>120</v>
      </c>
      <c r="AT445" t="s">
        <v>130</v>
      </c>
      <c r="AU445">
        <v>19</v>
      </c>
      <c r="AV445" t="s">
        <v>131</v>
      </c>
      <c r="AW445" s="4" t="s">
        <v>121</v>
      </c>
      <c r="AX445" s="4" t="s">
        <v>136</v>
      </c>
      <c r="AY445">
        <v>23</v>
      </c>
      <c r="AZ445" t="s">
        <v>139</v>
      </c>
      <c r="BA445" s="4">
        <v>24</v>
      </c>
    </row>
    <row r="446" spans="2:53" ht="15" x14ac:dyDescent="0.25">
      <c r="B446" s="4"/>
      <c r="C446" s="64">
        <v>442</v>
      </c>
      <c r="D446" s="77"/>
      <c r="E446" s="88"/>
      <c r="F446" s="88"/>
      <c r="G446" s="88"/>
      <c r="H446" s="88"/>
      <c r="I446" s="88"/>
      <c r="J446" s="88"/>
      <c r="K446" s="77"/>
      <c r="L446" s="96"/>
      <c r="M446" s="96"/>
      <c r="N446" s="77"/>
      <c r="O446" s="77"/>
      <c r="P446" s="101"/>
      <c r="Q446" s="101"/>
      <c r="R446" s="101"/>
      <c r="S446" s="77"/>
      <c r="T446" s="101"/>
      <c r="U446" s="101"/>
      <c r="V446" s="101"/>
      <c r="W446" s="87"/>
      <c r="X446" s="73">
        <v>1</v>
      </c>
      <c r="Z446" t="s">
        <v>117</v>
      </c>
      <c r="AA446">
        <v>3</v>
      </c>
      <c r="AB446" t="s">
        <v>122</v>
      </c>
      <c r="AC446">
        <v>4</v>
      </c>
      <c r="AD446" t="s">
        <v>123</v>
      </c>
      <c r="AE446" t="s">
        <v>118</v>
      </c>
      <c r="AF446" t="s">
        <v>137</v>
      </c>
      <c r="AG446" t="s">
        <v>119</v>
      </c>
      <c r="AH446" t="s">
        <v>124</v>
      </c>
      <c r="AI446">
        <v>11</v>
      </c>
      <c r="AJ446" t="s">
        <v>125</v>
      </c>
      <c r="AK446" t="s">
        <v>161</v>
      </c>
      <c r="AL446" t="s">
        <v>126</v>
      </c>
      <c r="AM446" t="s">
        <v>162</v>
      </c>
      <c r="AN446" t="s">
        <v>127</v>
      </c>
      <c r="AO446">
        <v>14</v>
      </c>
      <c r="AP446" t="s">
        <v>128</v>
      </c>
      <c r="AQ446">
        <v>15</v>
      </c>
      <c r="AR446" t="s">
        <v>129</v>
      </c>
      <c r="AS446" t="s">
        <v>120</v>
      </c>
      <c r="AT446" t="s">
        <v>130</v>
      </c>
      <c r="AU446">
        <v>19</v>
      </c>
      <c r="AV446" t="s">
        <v>131</v>
      </c>
      <c r="AW446" s="4" t="s">
        <v>121</v>
      </c>
      <c r="AX446" s="4" t="s">
        <v>136</v>
      </c>
      <c r="AY446">
        <v>23</v>
      </c>
      <c r="AZ446" t="s">
        <v>139</v>
      </c>
      <c r="BA446" s="4">
        <v>24</v>
      </c>
    </row>
    <row r="447" spans="2:53" ht="15" x14ac:dyDescent="0.25">
      <c r="B447" s="4"/>
      <c r="C447" s="64">
        <v>443</v>
      </c>
      <c r="D447" s="77"/>
      <c r="E447" s="88"/>
      <c r="F447" s="88"/>
      <c r="G447" s="88"/>
      <c r="H447" s="88"/>
      <c r="I447" s="88"/>
      <c r="J447" s="88"/>
      <c r="K447" s="77"/>
      <c r="L447" s="96"/>
      <c r="M447" s="96"/>
      <c r="N447" s="77"/>
      <c r="O447" s="77"/>
      <c r="P447" s="101"/>
      <c r="Q447" s="101"/>
      <c r="R447" s="101"/>
      <c r="S447" s="77"/>
      <c r="T447" s="101"/>
      <c r="U447" s="101"/>
      <c r="V447" s="101"/>
      <c r="W447" s="87"/>
      <c r="X447" s="73">
        <v>1</v>
      </c>
      <c r="Z447" t="s">
        <v>117</v>
      </c>
      <c r="AA447">
        <v>3</v>
      </c>
      <c r="AB447" t="s">
        <v>122</v>
      </c>
      <c r="AC447">
        <v>4</v>
      </c>
      <c r="AD447" t="s">
        <v>123</v>
      </c>
      <c r="AE447" t="s">
        <v>118</v>
      </c>
      <c r="AF447" t="s">
        <v>137</v>
      </c>
      <c r="AG447" t="s">
        <v>119</v>
      </c>
      <c r="AH447" t="s">
        <v>124</v>
      </c>
      <c r="AI447">
        <v>11</v>
      </c>
      <c r="AJ447" t="s">
        <v>125</v>
      </c>
      <c r="AK447" t="s">
        <v>161</v>
      </c>
      <c r="AL447" t="s">
        <v>126</v>
      </c>
      <c r="AM447" t="s">
        <v>162</v>
      </c>
      <c r="AN447" t="s">
        <v>127</v>
      </c>
      <c r="AO447">
        <v>14</v>
      </c>
      <c r="AP447" t="s">
        <v>128</v>
      </c>
      <c r="AQ447">
        <v>15</v>
      </c>
      <c r="AR447" t="s">
        <v>129</v>
      </c>
      <c r="AS447" t="s">
        <v>120</v>
      </c>
      <c r="AT447" t="s">
        <v>130</v>
      </c>
      <c r="AU447">
        <v>19</v>
      </c>
      <c r="AV447" t="s">
        <v>131</v>
      </c>
      <c r="AW447" s="4" t="s">
        <v>121</v>
      </c>
      <c r="AX447" s="4" t="s">
        <v>136</v>
      </c>
      <c r="AY447">
        <v>23</v>
      </c>
      <c r="AZ447" t="s">
        <v>139</v>
      </c>
      <c r="BA447" s="4">
        <v>24</v>
      </c>
    </row>
    <row r="448" spans="2:53" ht="15" x14ac:dyDescent="0.25">
      <c r="B448" s="4"/>
      <c r="C448" s="64">
        <v>444</v>
      </c>
      <c r="D448" s="77"/>
      <c r="E448" s="88"/>
      <c r="F448" s="88"/>
      <c r="G448" s="88"/>
      <c r="H448" s="88"/>
      <c r="I448" s="88"/>
      <c r="J448" s="88"/>
      <c r="K448" s="77"/>
      <c r="L448" s="96"/>
      <c r="M448" s="96"/>
      <c r="N448" s="77"/>
      <c r="O448" s="77"/>
      <c r="P448" s="101"/>
      <c r="Q448" s="101"/>
      <c r="R448" s="101"/>
      <c r="S448" s="77"/>
      <c r="T448" s="101"/>
      <c r="U448" s="101"/>
      <c r="V448" s="101"/>
      <c r="W448" s="87"/>
      <c r="X448" s="73">
        <v>1</v>
      </c>
      <c r="Z448" t="s">
        <v>117</v>
      </c>
      <c r="AA448">
        <v>3</v>
      </c>
      <c r="AB448" t="s">
        <v>122</v>
      </c>
      <c r="AC448">
        <v>4</v>
      </c>
      <c r="AD448" t="s">
        <v>123</v>
      </c>
      <c r="AE448" t="s">
        <v>118</v>
      </c>
      <c r="AF448" t="s">
        <v>137</v>
      </c>
      <c r="AG448" t="s">
        <v>119</v>
      </c>
      <c r="AH448" t="s">
        <v>124</v>
      </c>
      <c r="AI448">
        <v>11</v>
      </c>
      <c r="AJ448" t="s">
        <v>125</v>
      </c>
      <c r="AK448" t="s">
        <v>161</v>
      </c>
      <c r="AL448" t="s">
        <v>126</v>
      </c>
      <c r="AM448" t="s">
        <v>162</v>
      </c>
      <c r="AN448" t="s">
        <v>127</v>
      </c>
      <c r="AO448">
        <v>14</v>
      </c>
      <c r="AP448" t="s">
        <v>128</v>
      </c>
      <c r="AQ448">
        <v>15</v>
      </c>
      <c r="AR448" t="s">
        <v>129</v>
      </c>
      <c r="AS448" t="s">
        <v>120</v>
      </c>
      <c r="AT448" t="s">
        <v>130</v>
      </c>
      <c r="AU448">
        <v>19</v>
      </c>
      <c r="AV448" t="s">
        <v>131</v>
      </c>
      <c r="AW448" s="4" t="s">
        <v>121</v>
      </c>
      <c r="AX448" s="4" t="s">
        <v>136</v>
      </c>
      <c r="AY448">
        <v>23</v>
      </c>
      <c r="AZ448" t="s">
        <v>139</v>
      </c>
      <c r="BA448" s="4">
        <v>24</v>
      </c>
    </row>
    <row r="449" spans="2:53" ht="15" x14ac:dyDescent="0.25">
      <c r="B449" s="4"/>
      <c r="C449" s="64">
        <v>445</v>
      </c>
      <c r="D449" s="77"/>
      <c r="E449" s="88"/>
      <c r="F449" s="88"/>
      <c r="G449" s="88"/>
      <c r="H449" s="88"/>
      <c r="I449" s="88"/>
      <c r="J449" s="88"/>
      <c r="K449" s="77"/>
      <c r="L449" s="96"/>
      <c r="M449" s="96"/>
      <c r="N449" s="77"/>
      <c r="O449" s="77"/>
      <c r="P449" s="101"/>
      <c r="Q449" s="101"/>
      <c r="R449" s="101"/>
      <c r="S449" s="77"/>
      <c r="T449" s="101"/>
      <c r="U449" s="101"/>
      <c r="V449" s="101"/>
      <c r="W449" s="87"/>
      <c r="X449" s="73">
        <v>1</v>
      </c>
      <c r="Z449" t="s">
        <v>117</v>
      </c>
      <c r="AA449">
        <v>3</v>
      </c>
      <c r="AB449" t="s">
        <v>122</v>
      </c>
      <c r="AC449">
        <v>4</v>
      </c>
      <c r="AD449" t="s">
        <v>123</v>
      </c>
      <c r="AE449" t="s">
        <v>118</v>
      </c>
      <c r="AF449" t="s">
        <v>137</v>
      </c>
      <c r="AG449" t="s">
        <v>119</v>
      </c>
      <c r="AH449" t="s">
        <v>124</v>
      </c>
      <c r="AI449">
        <v>11</v>
      </c>
      <c r="AJ449" t="s">
        <v>125</v>
      </c>
      <c r="AK449" t="s">
        <v>161</v>
      </c>
      <c r="AL449" t="s">
        <v>126</v>
      </c>
      <c r="AM449" t="s">
        <v>162</v>
      </c>
      <c r="AN449" t="s">
        <v>127</v>
      </c>
      <c r="AO449">
        <v>14</v>
      </c>
      <c r="AP449" t="s">
        <v>128</v>
      </c>
      <c r="AQ449">
        <v>15</v>
      </c>
      <c r="AR449" t="s">
        <v>129</v>
      </c>
      <c r="AS449" t="s">
        <v>120</v>
      </c>
      <c r="AT449" t="s">
        <v>130</v>
      </c>
      <c r="AU449">
        <v>19</v>
      </c>
      <c r="AV449" t="s">
        <v>131</v>
      </c>
      <c r="AW449" s="4" t="s">
        <v>121</v>
      </c>
      <c r="AX449" s="4" t="s">
        <v>136</v>
      </c>
      <c r="AY449">
        <v>23</v>
      </c>
      <c r="AZ449" t="s">
        <v>139</v>
      </c>
      <c r="BA449" s="4">
        <v>24</v>
      </c>
    </row>
    <row r="450" spans="2:53" ht="15" x14ac:dyDescent="0.25">
      <c r="B450" s="4"/>
      <c r="C450" s="64">
        <v>446</v>
      </c>
      <c r="D450" s="77"/>
      <c r="E450" s="88"/>
      <c r="F450" s="88"/>
      <c r="G450" s="88"/>
      <c r="H450" s="88"/>
      <c r="I450" s="88"/>
      <c r="J450" s="88"/>
      <c r="K450" s="77"/>
      <c r="L450" s="96"/>
      <c r="M450" s="96"/>
      <c r="N450" s="77"/>
      <c r="O450" s="77"/>
      <c r="P450" s="101"/>
      <c r="Q450" s="101"/>
      <c r="R450" s="101"/>
      <c r="S450" s="77"/>
      <c r="T450" s="101"/>
      <c r="U450" s="101"/>
      <c r="V450" s="101"/>
      <c r="W450" s="87"/>
      <c r="X450" s="73">
        <v>1</v>
      </c>
      <c r="Z450" t="s">
        <v>117</v>
      </c>
      <c r="AA450">
        <v>3</v>
      </c>
      <c r="AB450" t="s">
        <v>122</v>
      </c>
      <c r="AC450">
        <v>4</v>
      </c>
      <c r="AD450" t="s">
        <v>123</v>
      </c>
      <c r="AE450" t="s">
        <v>118</v>
      </c>
      <c r="AF450" t="s">
        <v>137</v>
      </c>
      <c r="AG450" t="s">
        <v>119</v>
      </c>
      <c r="AH450" t="s">
        <v>124</v>
      </c>
      <c r="AI450">
        <v>11</v>
      </c>
      <c r="AJ450" t="s">
        <v>125</v>
      </c>
      <c r="AK450" t="s">
        <v>161</v>
      </c>
      <c r="AL450" t="s">
        <v>126</v>
      </c>
      <c r="AM450" t="s">
        <v>162</v>
      </c>
      <c r="AN450" t="s">
        <v>127</v>
      </c>
      <c r="AO450">
        <v>14</v>
      </c>
      <c r="AP450" t="s">
        <v>128</v>
      </c>
      <c r="AQ450">
        <v>15</v>
      </c>
      <c r="AR450" t="s">
        <v>129</v>
      </c>
      <c r="AS450" t="s">
        <v>120</v>
      </c>
      <c r="AT450" t="s">
        <v>130</v>
      </c>
      <c r="AU450">
        <v>19</v>
      </c>
      <c r="AV450" t="s">
        <v>131</v>
      </c>
      <c r="AW450" s="4" t="s">
        <v>121</v>
      </c>
      <c r="AX450" s="4" t="s">
        <v>136</v>
      </c>
      <c r="AY450">
        <v>23</v>
      </c>
      <c r="AZ450" t="s">
        <v>139</v>
      </c>
      <c r="BA450" s="4">
        <v>24</v>
      </c>
    </row>
    <row r="451" spans="2:53" ht="15" x14ac:dyDescent="0.25">
      <c r="B451" s="4"/>
      <c r="C451" s="64">
        <v>447</v>
      </c>
      <c r="D451" s="77"/>
      <c r="E451" s="88"/>
      <c r="F451" s="88"/>
      <c r="G451" s="88"/>
      <c r="H451" s="88"/>
      <c r="I451" s="88"/>
      <c r="J451" s="88"/>
      <c r="K451" s="77"/>
      <c r="L451" s="96"/>
      <c r="M451" s="96"/>
      <c r="N451" s="77"/>
      <c r="O451" s="77"/>
      <c r="P451" s="101"/>
      <c r="Q451" s="101"/>
      <c r="R451" s="101"/>
      <c r="S451" s="77"/>
      <c r="T451" s="101"/>
      <c r="U451" s="101"/>
      <c r="V451" s="101"/>
      <c r="W451" s="87"/>
      <c r="X451" s="73">
        <v>1</v>
      </c>
      <c r="Z451" t="s">
        <v>117</v>
      </c>
      <c r="AA451">
        <v>3</v>
      </c>
      <c r="AB451" t="s">
        <v>122</v>
      </c>
      <c r="AC451">
        <v>4</v>
      </c>
      <c r="AD451" t="s">
        <v>123</v>
      </c>
      <c r="AE451" t="s">
        <v>118</v>
      </c>
      <c r="AF451" t="s">
        <v>137</v>
      </c>
      <c r="AG451" t="s">
        <v>119</v>
      </c>
      <c r="AH451" t="s">
        <v>124</v>
      </c>
      <c r="AI451">
        <v>11</v>
      </c>
      <c r="AJ451" t="s">
        <v>125</v>
      </c>
      <c r="AK451" t="s">
        <v>161</v>
      </c>
      <c r="AL451" t="s">
        <v>126</v>
      </c>
      <c r="AM451" t="s">
        <v>162</v>
      </c>
      <c r="AN451" t="s">
        <v>127</v>
      </c>
      <c r="AO451">
        <v>14</v>
      </c>
      <c r="AP451" t="s">
        <v>128</v>
      </c>
      <c r="AQ451">
        <v>15</v>
      </c>
      <c r="AR451" t="s">
        <v>129</v>
      </c>
      <c r="AS451" t="s">
        <v>120</v>
      </c>
      <c r="AT451" t="s">
        <v>130</v>
      </c>
      <c r="AU451">
        <v>19</v>
      </c>
      <c r="AV451" t="s">
        <v>131</v>
      </c>
      <c r="AW451" s="4" t="s">
        <v>121</v>
      </c>
      <c r="AX451" s="4" t="s">
        <v>136</v>
      </c>
      <c r="AY451">
        <v>23</v>
      </c>
      <c r="AZ451" t="s">
        <v>139</v>
      </c>
      <c r="BA451" s="4">
        <v>24</v>
      </c>
    </row>
    <row r="452" spans="2:53" ht="15" x14ac:dyDescent="0.25">
      <c r="B452" s="4"/>
      <c r="C452" s="64">
        <v>448</v>
      </c>
      <c r="D452" s="77"/>
      <c r="E452" s="88"/>
      <c r="F452" s="88"/>
      <c r="G452" s="88"/>
      <c r="H452" s="88"/>
      <c r="I452" s="88"/>
      <c r="J452" s="88"/>
      <c r="K452" s="77"/>
      <c r="L452" s="96"/>
      <c r="M452" s="96"/>
      <c r="N452" s="77"/>
      <c r="O452" s="77"/>
      <c r="P452" s="101"/>
      <c r="Q452" s="101"/>
      <c r="R452" s="101"/>
      <c r="S452" s="77"/>
      <c r="T452" s="101"/>
      <c r="U452" s="101"/>
      <c r="V452" s="101"/>
      <c r="W452" s="87"/>
      <c r="X452" s="73">
        <v>1</v>
      </c>
      <c r="Z452" t="s">
        <v>117</v>
      </c>
      <c r="AA452">
        <v>3</v>
      </c>
      <c r="AB452" t="s">
        <v>122</v>
      </c>
      <c r="AC452">
        <v>4</v>
      </c>
      <c r="AD452" t="s">
        <v>123</v>
      </c>
      <c r="AE452" t="s">
        <v>118</v>
      </c>
      <c r="AF452" t="s">
        <v>137</v>
      </c>
      <c r="AG452" t="s">
        <v>119</v>
      </c>
      <c r="AH452" t="s">
        <v>124</v>
      </c>
      <c r="AI452">
        <v>11</v>
      </c>
      <c r="AJ452" t="s">
        <v>125</v>
      </c>
      <c r="AK452" t="s">
        <v>161</v>
      </c>
      <c r="AL452" t="s">
        <v>126</v>
      </c>
      <c r="AM452" t="s">
        <v>162</v>
      </c>
      <c r="AN452" t="s">
        <v>127</v>
      </c>
      <c r="AO452">
        <v>14</v>
      </c>
      <c r="AP452" t="s">
        <v>128</v>
      </c>
      <c r="AQ452">
        <v>15</v>
      </c>
      <c r="AR452" t="s">
        <v>129</v>
      </c>
      <c r="AS452" t="s">
        <v>120</v>
      </c>
      <c r="AT452" t="s">
        <v>130</v>
      </c>
      <c r="AU452">
        <v>19</v>
      </c>
      <c r="AV452" t="s">
        <v>131</v>
      </c>
      <c r="AW452" s="4" t="s">
        <v>121</v>
      </c>
      <c r="AX452" s="4" t="s">
        <v>136</v>
      </c>
      <c r="AY452">
        <v>23</v>
      </c>
      <c r="AZ452" t="s">
        <v>139</v>
      </c>
      <c r="BA452" s="4">
        <v>24</v>
      </c>
    </row>
    <row r="453" spans="2:53" ht="15" x14ac:dyDescent="0.25">
      <c r="B453" s="4"/>
      <c r="C453" s="64">
        <v>449</v>
      </c>
      <c r="D453" s="77"/>
      <c r="E453" s="88"/>
      <c r="F453" s="88"/>
      <c r="G453" s="88"/>
      <c r="H453" s="88"/>
      <c r="I453" s="88"/>
      <c r="J453" s="88"/>
      <c r="K453" s="77"/>
      <c r="L453" s="96"/>
      <c r="M453" s="96"/>
      <c r="N453" s="77"/>
      <c r="O453" s="77"/>
      <c r="P453" s="101"/>
      <c r="Q453" s="101"/>
      <c r="R453" s="101"/>
      <c r="S453" s="77"/>
      <c r="T453" s="101"/>
      <c r="U453" s="101"/>
      <c r="V453" s="101"/>
      <c r="W453" s="87"/>
      <c r="X453" s="73">
        <v>1</v>
      </c>
      <c r="Z453" t="s">
        <v>117</v>
      </c>
      <c r="AA453">
        <v>3</v>
      </c>
      <c r="AB453" t="s">
        <v>122</v>
      </c>
      <c r="AC453">
        <v>4</v>
      </c>
      <c r="AD453" t="s">
        <v>123</v>
      </c>
      <c r="AE453" t="s">
        <v>118</v>
      </c>
      <c r="AF453" t="s">
        <v>137</v>
      </c>
      <c r="AG453" t="s">
        <v>119</v>
      </c>
      <c r="AH453" t="s">
        <v>124</v>
      </c>
      <c r="AI453">
        <v>11</v>
      </c>
      <c r="AJ453" t="s">
        <v>125</v>
      </c>
      <c r="AK453" t="s">
        <v>161</v>
      </c>
      <c r="AL453" t="s">
        <v>126</v>
      </c>
      <c r="AM453" t="s">
        <v>162</v>
      </c>
      <c r="AN453" t="s">
        <v>127</v>
      </c>
      <c r="AO453">
        <v>14</v>
      </c>
      <c r="AP453" t="s">
        <v>128</v>
      </c>
      <c r="AQ453">
        <v>15</v>
      </c>
      <c r="AR453" t="s">
        <v>129</v>
      </c>
      <c r="AS453" t="s">
        <v>120</v>
      </c>
      <c r="AT453" t="s">
        <v>130</v>
      </c>
      <c r="AU453">
        <v>19</v>
      </c>
      <c r="AV453" t="s">
        <v>131</v>
      </c>
      <c r="AW453" s="4" t="s">
        <v>121</v>
      </c>
      <c r="AX453" s="4" t="s">
        <v>136</v>
      </c>
      <c r="AY453">
        <v>23</v>
      </c>
      <c r="AZ453" t="s">
        <v>139</v>
      </c>
      <c r="BA453" s="4">
        <v>24</v>
      </c>
    </row>
    <row r="454" spans="2:53" ht="15" x14ac:dyDescent="0.25">
      <c r="B454" s="4"/>
      <c r="C454" s="64">
        <v>450</v>
      </c>
      <c r="D454" s="77"/>
      <c r="E454" s="88"/>
      <c r="F454" s="88"/>
      <c r="G454" s="88"/>
      <c r="H454" s="88"/>
      <c r="I454" s="88"/>
      <c r="J454" s="88"/>
      <c r="K454" s="77"/>
      <c r="L454" s="96"/>
      <c r="M454" s="96"/>
      <c r="N454" s="77"/>
      <c r="O454" s="77"/>
      <c r="P454" s="101"/>
      <c r="Q454" s="101"/>
      <c r="R454" s="101"/>
      <c r="S454" s="77"/>
      <c r="T454" s="101"/>
      <c r="U454" s="101"/>
      <c r="V454" s="101"/>
      <c r="W454" s="87"/>
      <c r="X454" s="73">
        <v>1</v>
      </c>
      <c r="Z454" t="s">
        <v>117</v>
      </c>
      <c r="AA454">
        <v>3</v>
      </c>
      <c r="AB454" t="s">
        <v>122</v>
      </c>
      <c r="AC454">
        <v>4</v>
      </c>
      <c r="AD454" t="s">
        <v>123</v>
      </c>
      <c r="AE454" t="s">
        <v>118</v>
      </c>
      <c r="AF454" t="s">
        <v>137</v>
      </c>
      <c r="AG454" t="s">
        <v>119</v>
      </c>
      <c r="AH454" t="s">
        <v>124</v>
      </c>
      <c r="AI454">
        <v>11</v>
      </c>
      <c r="AJ454" t="s">
        <v>125</v>
      </c>
      <c r="AK454" t="s">
        <v>161</v>
      </c>
      <c r="AL454" t="s">
        <v>126</v>
      </c>
      <c r="AM454" t="s">
        <v>162</v>
      </c>
      <c r="AN454" t="s">
        <v>127</v>
      </c>
      <c r="AO454">
        <v>14</v>
      </c>
      <c r="AP454" t="s">
        <v>128</v>
      </c>
      <c r="AQ454">
        <v>15</v>
      </c>
      <c r="AR454" t="s">
        <v>129</v>
      </c>
      <c r="AS454" t="s">
        <v>120</v>
      </c>
      <c r="AT454" t="s">
        <v>130</v>
      </c>
      <c r="AU454">
        <v>19</v>
      </c>
      <c r="AV454" t="s">
        <v>131</v>
      </c>
      <c r="AW454" s="4" t="s">
        <v>121</v>
      </c>
      <c r="AX454" s="4" t="s">
        <v>136</v>
      </c>
      <c r="AY454">
        <v>23</v>
      </c>
      <c r="AZ454" t="s">
        <v>139</v>
      </c>
      <c r="BA454" s="4">
        <v>24</v>
      </c>
    </row>
    <row r="455" spans="2:53" ht="15" x14ac:dyDescent="0.25">
      <c r="B455" s="4"/>
      <c r="C455" s="64">
        <v>451</v>
      </c>
      <c r="D455" s="77"/>
      <c r="E455" s="88"/>
      <c r="F455" s="88"/>
      <c r="G455" s="88"/>
      <c r="H455" s="88"/>
      <c r="I455" s="88"/>
      <c r="J455" s="88"/>
      <c r="K455" s="77"/>
      <c r="L455" s="96"/>
      <c r="M455" s="96"/>
      <c r="N455" s="77"/>
      <c r="O455" s="77"/>
      <c r="P455" s="101"/>
      <c r="Q455" s="101"/>
      <c r="R455" s="101"/>
      <c r="S455" s="77"/>
      <c r="T455" s="101"/>
      <c r="U455" s="101"/>
      <c r="V455" s="101"/>
      <c r="W455" s="87"/>
      <c r="X455" s="73">
        <v>1</v>
      </c>
      <c r="Z455" t="s">
        <v>117</v>
      </c>
      <c r="AA455">
        <v>3</v>
      </c>
      <c r="AB455" t="s">
        <v>122</v>
      </c>
      <c r="AC455">
        <v>4</v>
      </c>
      <c r="AD455" t="s">
        <v>123</v>
      </c>
      <c r="AE455" t="s">
        <v>118</v>
      </c>
      <c r="AF455" t="s">
        <v>137</v>
      </c>
      <c r="AG455" t="s">
        <v>119</v>
      </c>
      <c r="AH455" t="s">
        <v>124</v>
      </c>
      <c r="AI455">
        <v>11</v>
      </c>
      <c r="AJ455" t="s">
        <v>125</v>
      </c>
      <c r="AK455" t="s">
        <v>161</v>
      </c>
      <c r="AL455" t="s">
        <v>126</v>
      </c>
      <c r="AM455" t="s">
        <v>162</v>
      </c>
      <c r="AN455" t="s">
        <v>127</v>
      </c>
      <c r="AO455">
        <v>14</v>
      </c>
      <c r="AP455" t="s">
        <v>128</v>
      </c>
      <c r="AQ455">
        <v>15</v>
      </c>
      <c r="AR455" t="s">
        <v>129</v>
      </c>
      <c r="AS455" t="s">
        <v>120</v>
      </c>
      <c r="AT455" t="s">
        <v>130</v>
      </c>
      <c r="AU455">
        <v>19</v>
      </c>
      <c r="AV455" t="s">
        <v>131</v>
      </c>
      <c r="AW455" s="4" t="s">
        <v>121</v>
      </c>
      <c r="AX455" s="4" t="s">
        <v>136</v>
      </c>
      <c r="AY455">
        <v>23</v>
      </c>
      <c r="AZ455" t="s">
        <v>139</v>
      </c>
      <c r="BA455" s="4">
        <v>24</v>
      </c>
    </row>
    <row r="456" spans="2:53" ht="15" x14ac:dyDescent="0.25">
      <c r="B456" s="4"/>
      <c r="C456" s="64">
        <v>452</v>
      </c>
      <c r="D456" s="77"/>
      <c r="E456" s="88"/>
      <c r="F456" s="88"/>
      <c r="G456" s="88"/>
      <c r="H456" s="88"/>
      <c r="I456" s="88"/>
      <c r="J456" s="88"/>
      <c r="K456" s="77"/>
      <c r="L456" s="96"/>
      <c r="M456" s="96"/>
      <c r="N456" s="77"/>
      <c r="O456" s="77"/>
      <c r="P456" s="101"/>
      <c r="Q456" s="101"/>
      <c r="R456" s="101"/>
      <c r="S456" s="77"/>
      <c r="T456" s="101"/>
      <c r="U456" s="101"/>
      <c r="V456" s="101"/>
      <c r="W456" s="87"/>
      <c r="X456" s="73">
        <v>1</v>
      </c>
      <c r="Z456" t="s">
        <v>117</v>
      </c>
      <c r="AA456">
        <v>3</v>
      </c>
      <c r="AB456" t="s">
        <v>122</v>
      </c>
      <c r="AC456">
        <v>4</v>
      </c>
      <c r="AD456" t="s">
        <v>123</v>
      </c>
      <c r="AE456" t="s">
        <v>118</v>
      </c>
      <c r="AF456" t="s">
        <v>137</v>
      </c>
      <c r="AG456" t="s">
        <v>119</v>
      </c>
      <c r="AH456" t="s">
        <v>124</v>
      </c>
      <c r="AI456">
        <v>11</v>
      </c>
      <c r="AJ456" t="s">
        <v>125</v>
      </c>
      <c r="AK456" t="s">
        <v>161</v>
      </c>
      <c r="AL456" t="s">
        <v>126</v>
      </c>
      <c r="AM456" t="s">
        <v>162</v>
      </c>
      <c r="AN456" t="s">
        <v>127</v>
      </c>
      <c r="AO456">
        <v>14</v>
      </c>
      <c r="AP456" t="s">
        <v>128</v>
      </c>
      <c r="AQ456">
        <v>15</v>
      </c>
      <c r="AR456" t="s">
        <v>129</v>
      </c>
      <c r="AS456" t="s">
        <v>120</v>
      </c>
      <c r="AT456" t="s">
        <v>130</v>
      </c>
      <c r="AU456">
        <v>19</v>
      </c>
      <c r="AV456" t="s">
        <v>131</v>
      </c>
      <c r="AW456" s="4" t="s">
        <v>121</v>
      </c>
      <c r="AX456" s="4" t="s">
        <v>136</v>
      </c>
      <c r="AY456">
        <v>23</v>
      </c>
      <c r="AZ456" t="s">
        <v>139</v>
      </c>
      <c r="BA456" s="4">
        <v>24</v>
      </c>
    </row>
    <row r="457" spans="2:53" ht="15" x14ac:dyDescent="0.25">
      <c r="B457" s="4"/>
      <c r="C457" s="64">
        <v>453</v>
      </c>
      <c r="D457" s="77"/>
      <c r="E457" s="88"/>
      <c r="F457" s="88"/>
      <c r="G457" s="88"/>
      <c r="H457" s="88"/>
      <c r="I457" s="88"/>
      <c r="J457" s="88"/>
      <c r="K457" s="77"/>
      <c r="L457" s="96"/>
      <c r="M457" s="96"/>
      <c r="N457" s="77"/>
      <c r="O457" s="77"/>
      <c r="P457" s="101"/>
      <c r="Q457" s="101"/>
      <c r="R457" s="101"/>
      <c r="S457" s="77"/>
      <c r="T457" s="101"/>
      <c r="U457" s="101"/>
      <c r="V457" s="101"/>
      <c r="W457" s="87"/>
      <c r="X457" s="73">
        <v>1</v>
      </c>
      <c r="Z457" t="s">
        <v>117</v>
      </c>
      <c r="AA457">
        <v>3</v>
      </c>
      <c r="AB457" t="s">
        <v>122</v>
      </c>
      <c r="AC457">
        <v>4</v>
      </c>
      <c r="AD457" t="s">
        <v>123</v>
      </c>
      <c r="AE457" t="s">
        <v>118</v>
      </c>
      <c r="AF457" t="s">
        <v>137</v>
      </c>
      <c r="AG457" t="s">
        <v>119</v>
      </c>
      <c r="AH457" t="s">
        <v>124</v>
      </c>
      <c r="AI457">
        <v>11</v>
      </c>
      <c r="AJ457" t="s">
        <v>125</v>
      </c>
      <c r="AK457" t="s">
        <v>161</v>
      </c>
      <c r="AL457" t="s">
        <v>126</v>
      </c>
      <c r="AM457" t="s">
        <v>162</v>
      </c>
      <c r="AN457" t="s">
        <v>127</v>
      </c>
      <c r="AO457">
        <v>14</v>
      </c>
      <c r="AP457" t="s">
        <v>128</v>
      </c>
      <c r="AQ457">
        <v>15</v>
      </c>
      <c r="AR457" t="s">
        <v>129</v>
      </c>
      <c r="AS457" t="s">
        <v>120</v>
      </c>
      <c r="AT457" t="s">
        <v>130</v>
      </c>
      <c r="AU457">
        <v>19</v>
      </c>
      <c r="AV457" t="s">
        <v>131</v>
      </c>
      <c r="AW457" s="4" t="s">
        <v>121</v>
      </c>
      <c r="AX457" s="4" t="s">
        <v>136</v>
      </c>
      <c r="AY457">
        <v>23</v>
      </c>
      <c r="AZ457" t="s">
        <v>139</v>
      </c>
      <c r="BA457" s="4">
        <v>24</v>
      </c>
    </row>
    <row r="458" spans="2:53" ht="15" x14ac:dyDescent="0.25">
      <c r="B458" s="4"/>
      <c r="C458" s="64">
        <v>454</v>
      </c>
      <c r="D458" s="77"/>
      <c r="E458" s="88"/>
      <c r="F458" s="88"/>
      <c r="G458" s="88"/>
      <c r="H458" s="88"/>
      <c r="I458" s="88"/>
      <c r="J458" s="88"/>
      <c r="K458" s="77"/>
      <c r="L458" s="96"/>
      <c r="M458" s="96"/>
      <c r="N458" s="77"/>
      <c r="O458" s="77"/>
      <c r="P458" s="101"/>
      <c r="Q458" s="101"/>
      <c r="R458" s="101"/>
      <c r="S458" s="77"/>
      <c r="T458" s="101"/>
      <c r="U458" s="101"/>
      <c r="V458" s="101"/>
      <c r="W458" s="87"/>
      <c r="X458" s="73">
        <v>1</v>
      </c>
      <c r="Z458" t="s">
        <v>117</v>
      </c>
      <c r="AA458">
        <v>3</v>
      </c>
      <c r="AB458" t="s">
        <v>122</v>
      </c>
      <c r="AC458">
        <v>4</v>
      </c>
      <c r="AD458" t="s">
        <v>123</v>
      </c>
      <c r="AE458" t="s">
        <v>118</v>
      </c>
      <c r="AF458" t="s">
        <v>137</v>
      </c>
      <c r="AG458" t="s">
        <v>119</v>
      </c>
      <c r="AH458" t="s">
        <v>124</v>
      </c>
      <c r="AI458">
        <v>11</v>
      </c>
      <c r="AJ458" t="s">
        <v>125</v>
      </c>
      <c r="AK458" t="s">
        <v>161</v>
      </c>
      <c r="AL458" t="s">
        <v>126</v>
      </c>
      <c r="AM458" t="s">
        <v>162</v>
      </c>
      <c r="AN458" t="s">
        <v>127</v>
      </c>
      <c r="AO458">
        <v>14</v>
      </c>
      <c r="AP458" t="s">
        <v>128</v>
      </c>
      <c r="AQ458">
        <v>15</v>
      </c>
      <c r="AR458" t="s">
        <v>129</v>
      </c>
      <c r="AS458" t="s">
        <v>120</v>
      </c>
      <c r="AT458" t="s">
        <v>130</v>
      </c>
      <c r="AU458">
        <v>19</v>
      </c>
      <c r="AV458" t="s">
        <v>131</v>
      </c>
      <c r="AW458" s="4" t="s">
        <v>121</v>
      </c>
      <c r="AX458" s="4" t="s">
        <v>136</v>
      </c>
      <c r="AY458">
        <v>23</v>
      </c>
      <c r="AZ458" t="s">
        <v>139</v>
      </c>
      <c r="BA458" s="4">
        <v>24</v>
      </c>
    </row>
    <row r="459" spans="2:53" ht="15" x14ac:dyDescent="0.25">
      <c r="B459" s="4"/>
      <c r="C459" s="64">
        <v>455</v>
      </c>
      <c r="D459" s="77"/>
      <c r="E459" s="88"/>
      <c r="F459" s="88"/>
      <c r="G459" s="88"/>
      <c r="H459" s="88"/>
      <c r="I459" s="88"/>
      <c r="J459" s="88"/>
      <c r="K459" s="77"/>
      <c r="L459" s="96"/>
      <c r="M459" s="96"/>
      <c r="N459" s="77"/>
      <c r="O459" s="77"/>
      <c r="P459" s="101"/>
      <c r="Q459" s="101"/>
      <c r="R459" s="101"/>
      <c r="S459" s="77"/>
      <c r="T459" s="101"/>
      <c r="U459" s="101"/>
      <c r="V459" s="101"/>
      <c r="W459" s="87"/>
      <c r="X459" s="73">
        <v>1</v>
      </c>
      <c r="Z459" t="s">
        <v>117</v>
      </c>
      <c r="AA459">
        <v>3</v>
      </c>
      <c r="AB459" t="s">
        <v>122</v>
      </c>
      <c r="AC459">
        <v>4</v>
      </c>
      <c r="AD459" t="s">
        <v>123</v>
      </c>
      <c r="AE459" t="s">
        <v>118</v>
      </c>
      <c r="AF459" t="s">
        <v>137</v>
      </c>
      <c r="AG459" t="s">
        <v>119</v>
      </c>
      <c r="AH459" t="s">
        <v>124</v>
      </c>
      <c r="AI459">
        <v>11</v>
      </c>
      <c r="AJ459" t="s">
        <v>125</v>
      </c>
      <c r="AK459" t="s">
        <v>161</v>
      </c>
      <c r="AL459" t="s">
        <v>126</v>
      </c>
      <c r="AM459" t="s">
        <v>162</v>
      </c>
      <c r="AN459" t="s">
        <v>127</v>
      </c>
      <c r="AO459">
        <v>14</v>
      </c>
      <c r="AP459" t="s">
        <v>128</v>
      </c>
      <c r="AQ459">
        <v>15</v>
      </c>
      <c r="AR459" t="s">
        <v>129</v>
      </c>
      <c r="AS459" t="s">
        <v>120</v>
      </c>
      <c r="AT459" t="s">
        <v>130</v>
      </c>
      <c r="AU459">
        <v>19</v>
      </c>
      <c r="AV459" t="s">
        <v>131</v>
      </c>
      <c r="AW459" s="4" t="s">
        <v>121</v>
      </c>
      <c r="AX459" s="4" t="s">
        <v>136</v>
      </c>
      <c r="AY459">
        <v>23</v>
      </c>
      <c r="AZ459" t="s">
        <v>139</v>
      </c>
      <c r="BA459" s="4">
        <v>24</v>
      </c>
    </row>
    <row r="460" spans="2:53" ht="15" x14ac:dyDescent="0.25">
      <c r="B460" s="4"/>
      <c r="C460" s="64">
        <v>456</v>
      </c>
      <c r="D460" s="77"/>
      <c r="E460" s="88"/>
      <c r="F460" s="88"/>
      <c r="G460" s="88"/>
      <c r="H460" s="88"/>
      <c r="I460" s="88"/>
      <c r="J460" s="88"/>
      <c r="K460" s="77"/>
      <c r="L460" s="96"/>
      <c r="M460" s="96"/>
      <c r="N460" s="77"/>
      <c r="O460" s="77"/>
      <c r="P460" s="101"/>
      <c r="Q460" s="101"/>
      <c r="R460" s="101"/>
      <c r="S460" s="77"/>
      <c r="T460" s="101"/>
      <c r="U460" s="101"/>
      <c r="V460" s="101"/>
      <c r="W460" s="87"/>
      <c r="X460" s="73">
        <v>1</v>
      </c>
      <c r="Z460" t="s">
        <v>117</v>
      </c>
      <c r="AA460">
        <v>3</v>
      </c>
      <c r="AB460" t="s">
        <v>122</v>
      </c>
      <c r="AC460">
        <v>4</v>
      </c>
      <c r="AD460" t="s">
        <v>123</v>
      </c>
      <c r="AE460" t="s">
        <v>118</v>
      </c>
      <c r="AF460" t="s">
        <v>137</v>
      </c>
      <c r="AG460" t="s">
        <v>119</v>
      </c>
      <c r="AH460" t="s">
        <v>124</v>
      </c>
      <c r="AI460">
        <v>11</v>
      </c>
      <c r="AJ460" t="s">
        <v>125</v>
      </c>
      <c r="AK460" t="s">
        <v>161</v>
      </c>
      <c r="AL460" t="s">
        <v>126</v>
      </c>
      <c r="AM460" t="s">
        <v>162</v>
      </c>
      <c r="AN460" t="s">
        <v>127</v>
      </c>
      <c r="AO460">
        <v>14</v>
      </c>
      <c r="AP460" t="s">
        <v>128</v>
      </c>
      <c r="AQ460">
        <v>15</v>
      </c>
      <c r="AR460" t="s">
        <v>129</v>
      </c>
      <c r="AS460" t="s">
        <v>120</v>
      </c>
      <c r="AT460" t="s">
        <v>130</v>
      </c>
      <c r="AU460">
        <v>19</v>
      </c>
      <c r="AV460" t="s">
        <v>131</v>
      </c>
      <c r="AW460" s="4" t="s">
        <v>121</v>
      </c>
      <c r="AX460" s="4" t="s">
        <v>136</v>
      </c>
      <c r="AY460">
        <v>23</v>
      </c>
      <c r="AZ460" t="s">
        <v>139</v>
      </c>
      <c r="BA460" s="4">
        <v>24</v>
      </c>
    </row>
    <row r="461" spans="2:53" ht="15" x14ac:dyDescent="0.25">
      <c r="B461" s="4"/>
      <c r="C461" s="64">
        <v>457</v>
      </c>
      <c r="D461" s="77"/>
      <c r="E461" s="88"/>
      <c r="F461" s="88"/>
      <c r="G461" s="88"/>
      <c r="H461" s="88"/>
      <c r="I461" s="88"/>
      <c r="J461" s="88"/>
      <c r="K461" s="77"/>
      <c r="L461" s="96"/>
      <c r="M461" s="96"/>
      <c r="N461" s="77"/>
      <c r="O461" s="77"/>
      <c r="P461" s="101"/>
      <c r="Q461" s="101"/>
      <c r="R461" s="101"/>
      <c r="S461" s="77"/>
      <c r="T461" s="101"/>
      <c r="U461" s="101"/>
      <c r="V461" s="101"/>
      <c r="W461" s="87"/>
      <c r="X461" s="73">
        <v>1</v>
      </c>
      <c r="Z461" t="s">
        <v>117</v>
      </c>
      <c r="AA461">
        <v>3</v>
      </c>
      <c r="AB461" t="s">
        <v>122</v>
      </c>
      <c r="AC461">
        <v>4</v>
      </c>
      <c r="AD461" t="s">
        <v>123</v>
      </c>
      <c r="AE461" t="s">
        <v>118</v>
      </c>
      <c r="AF461" t="s">
        <v>137</v>
      </c>
      <c r="AG461" t="s">
        <v>119</v>
      </c>
      <c r="AH461" t="s">
        <v>124</v>
      </c>
      <c r="AI461">
        <v>11</v>
      </c>
      <c r="AJ461" t="s">
        <v>125</v>
      </c>
      <c r="AK461" t="s">
        <v>161</v>
      </c>
      <c r="AL461" t="s">
        <v>126</v>
      </c>
      <c r="AM461" t="s">
        <v>162</v>
      </c>
      <c r="AN461" t="s">
        <v>127</v>
      </c>
      <c r="AO461">
        <v>14</v>
      </c>
      <c r="AP461" t="s">
        <v>128</v>
      </c>
      <c r="AQ461">
        <v>15</v>
      </c>
      <c r="AR461" t="s">
        <v>129</v>
      </c>
      <c r="AS461" t="s">
        <v>120</v>
      </c>
      <c r="AT461" t="s">
        <v>130</v>
      </c>
      <c r="AU461">
        <v>19</v>
      </c>
      <c r="AV461" t="s">
        <v>131</v>
      </c>
      <c r="AW461" s="4" t="s">
        <v>121</v>
      </c>
      <c r="AX461" s="4" t="s">
        <v>136</v>
      </c>
      <c r="AY461">
        <v>23</v>
      </c>
      <c r="AZ461" t="s">
        <v>139</v>
      </c>
      <c r="BA461" s="4">
        <v>24</v>
      </c>
    </row>
    <row r="462" spans="2:53" ht="15" x14ac:dyDescent="0.25">
      <c r="B462" s="4"/>
      <c r="C462" s="64">
        <v>458</v>
      </c>
      <c r="D462" s="77"/>
      <c r="E462" s="88"/>
      <c r="F462" s="88"/>
      <c r="G462" s="88"/>
      <c r="H462" s="88"/>
      <c r="I462" s="88"/>
      <c r="J462" s="88"/>
      <c r="K462" s="77"/>
      <c r="L462" s="96"/>
      <c r="M462" s="96"/>
      <c r="N462" s="77"/>
      <c r="O462" s="77"/>
      <c r="P462" s="101"/>
      <c r="Q462" s="101"/>
      <c r="R462" s="101"/>
      <c r="S462" s="77"/>
      <c r="T462" s="101"/>
      <c r="U462" s="101"/>
      <c r="V462" s="101"/>
      <c r="W462" s="87"/>
      <c r="X462" s="73">
        <v>1</v>
      </c>
      <c r="Z462" t="s">
        <v>117</v>
      </c>
      <c r="AA462">
        <v>3</v>
      </c>
      <c r="AB462" t="s">
        <v>122</v>
      </c>
      <c r="AC462">
        <v>4</v>
      </c>
      <c r="AD462" t="s">
        <v>123</v>
      </c>
      <c r="AE462" t="s">
        <v>118</v>
      </c>
      <c r="AF462" t="s">
        <v>137</v>
      </c>
      <c r="AG462" t="s">
        <v>119</v>
      </c>
      <c r="AH462" t="s">
        <v>124</v>
      </c>
      <c r="AI462">
        <v>11</v>
      </c>
      <c r="AJ462" t="s">
        <v>125</v>
      </c>
      <c r="AK462" t="s">
        <v>161</v>
      </c>
      <c r="AL462" t="s">
        <v>126</v>
      </c>
      <c r="AM462" t="s">
        <v>162</v>
      </c>
      <c r="AN462" t="s">
        <v>127</v>
      </c>
      <c r="AO462">
        <v>14</v>
      </c>
      <c r="AP462" t="s">
        <v>128</v>
      </c>
      <c r="AQ462">
        <v>15</v>
      </c>
      <c r="AR462" t="s">
        <v>129</v>
      </c>
      <c r="AS462" t="s">
        <v>120</v>
      </c>
      <c r="AT462" t="s">
        <v>130</v>
      </c>
      <c r="AU462">
        <v>19</v>
      </c>
      <c r="AV462" t="s">
        <v>131</v>
      </c>
      <c r="AW462" s="4" t="s">
        <v>121</v>
      </c>
      <c r="AX462" s="4" t="s">
        <v>136</v>
      </c>
      <c r="AY462">
        <v>23</v>
      </c>
      <c r="AZ462" t="s">
        <v>139</v>
      </c>
      <c r="BA462" s="4">
        <v>24</v>
      </c>
    </row>
    <row r="463" spans="2:53" ht="15" x14ac:dyDescent="0.25">
      <c r="B463" s="4"/>
      <c r="C463" s="64">
        <v>459</v>
      </c>
      <c r="D463" s="77"/>
      <c r="E463" s="88"/>
      <c r="F463" s="88"/>
      <c r="G463" s="88"/>
      <c r="H463" s="88"/>
      <c r="I463" s="88"/>
      <c r="J463" s="88"/>
      <c r="K463" s="77"/>
      <c r="L463" s="96"/>
      <c r="M463" s="96"/>
      <c r="N463" s="77"/>
      <c r="O463" s="77"/>
      <c r="P463" s="101"/>
      <c r="Q463" s="101"/>
      <c r="R463" s="101"/>
      <c r="S463" s="77"/>
      <c r="T463" s="101"/>
      <c r="U463" s="101"/>
      <c r="V463" s="101"/>
      <c r="W463" s="87"/>
      <c r="X463" s="73">
        <v>1</v>
      </c>
      <c r="Z463" t="s">
        <v>117</v>
      </c>
      <c r="AA463">
        <v>3</v>
      </c>
      <c r="AB463" t="s">
        <v>122</v>
      </c>
      <c r="AC463">
        <v>4</v>
      </c>
      <c r="AD463" t="s">
        <v>123</v>
      </c>
      <c r="AE463" t="s">
        <v>118</v>
      </c>
      <c r="AF463" t="s">
        <v>137</v>
      </c>
      <c r="AG463" t="s">
        <v>119</v>
      </c>
      <c r="AH463" t="s">
        <v>124</v>
      </c>
      <c r="AI463">
        <v>11</v>
      </c>
      <c r="AJ463" t="s">
        <v>125</v>
      </c>
      <c r="AK463" t="s">
        <v>161</v>
      </c>
      <c r="AL463" t="s">
        <v>126</v>
      </c>
      <c r="AM463" t="s">
        <v>162</v>
      </c>
      <c r="AN463" t="s">
        <v>127</v>
      </c>
      <c r="AO463">
        <v>14</v>
      </c>
      <c r="AP463" t="s">
        <v>128</v>
      </c>
      <c r="AQ463">
        <v>15</v>
      </c>
      <c r="AR463" t="s">
        <v>129</v>
      </c>
      <c r="AS463" t="s">
        <v>120</v>
      </c>
      <c r="AT463" t="s">
        <v>130</v>
      </c>
      <c r="AU463">
        <v>19</v>
      </c>
      <c r="AV463" t="s">
        <v>131</v>
      </c>
      <c r="AW463" s="4" t="s">
        <v>121</v>
      </c>
      <c r="AX463" s="4" t="s">
        <v>136</v>
      </c>
      <c r="AY463">
        <v>23</v>
      </c>
      <c r="AZ463" t="s">
        <v>139</v>
      </c>
      <c r="BA463" s="4">
        <v>24</v>
      </c>
    </row>
    <row r="464" spans="2:53" ht="15" x14ac:dyDescent="0.25">
      <c r="B464" s="4"/>
      <c r="C464" s="64">
        <v>460</v>
      </c>
      <c r="D464" s="77"/>
      <c r="E464" s="88"/>
      <c r="F464" s="88"/>
      <c r="G464" s="88"/>
      <c r="H464" s="88"/>
      <c r="I464" s="88"/>
      <c r="J464" s="88"/>
      <c r="K464" s="77"/>
      <c r="L464" s="96"/>
      <c r="M464" s="96"/>
      <c r="N464" s="77"/>
      <c r="O464" s="77"/>
      <c r="P464" s="101"/>
      <c r="Q464" s="101"/>
      <c r="R464" s="101"/>
      <c r="S464" s="77"/>
      <c r="T464" s="101"/>
      <c r="U464" s="101"/>
      <c r="V464" s="101"/>
      <c r="W464" s="87"/>
      <c r="X464" s="73">
        <v>1</v>
      </c>
      <c r="Z464" t="s">
        <v>117</v>
      </c>
      <c r="AA464">
        <v>3</v>
      </c>
      <c r="AB464" t="s">
        <v>122</v>
      </c>
      <c r="AC464">
        <v>4</v>
      </c>
      <c r="AD464" t="s">
        <v>123</v>
      </c>
      <c r="AE464" t="s">
        <v>118</v>
      </c>
      <c r="AF464" t="s">
        <v>137</v>
      </c>
      <c r="AG464" t="s">
        <v>119</v>
      </c>
      <c r="AH464" t="s">
        <v>124</v>
      </c>
      <c r="AI464">
        <v>11</v>
      </c>
      <c r="AJ464" t="s">
        <v>125</v>
      </c>
      <c r="AK464" t="s">
        <v>161</v>
      </c>
      <c r="AL464" t="s">
        <v>126</v>
      </c>
      <c r="AM464" t="s">
        <v>162</v>
      </c>
      <c r="AN464" t="s">
        <v>127</v>
      </c>
      <c r="AO464">
        <v>14</v>
      </c>
      <c r="AP464" t="s">
        <v>128</v>
      </c>
      <c r="AQ464">
        <v>15</v>
      </c>
      <c r="AR464" t="s">
        <v>129</v>
      </c>
      <c r="AS464" t="s">
        <v>120</v>
      </c>
      <c r="AT464" t="s">
        <v>130</v>
      </c>
      <c r="AU464">
        <v>19</v>
      </c>
      <c r="AV464" t="s">
        <v>131</v>
      </c>
      <c r="AW464" s="4" t="s">
        <v>121</v>
      </c>
      <c r="AX464" s="4" t="s">
        <v>136</v>
      </c>
      <c r="AY464">
        <v>23</v>
      </c>
      <c r="AZ464" t="s">
        <v>139</v>
      </c>
      <c r="BA464" s="4">
        <v>24</v>
      </c>
    </row>
    <row r="465" spans="2:53" ht="15" x14ac:dyDescent="0.25">
      <c r="B465" s="4"/>
      <c r="C465" s="64">
        <v>461</v>
      </c>
      <c r="D465" s="77"/>
      <c r="E465" s="88"/>
      <c r="F465" s="88"/>
      <c r="G465" s="88"/>
      <c r="H465" s="88"/>
      <c r="I465" s="88"/>
      <c r="J465" s="88"/>
      <c r="K465" s="77"/>
      <c r="L465" s="96"/>
      <c r="M465" s="96"/>
      <c r="N465" s="77"/>
      <c r="O465" s="77"/>
      <c r="P465" s="101"/>
      <c r="Q465" s="101"/>
      <c r="R465" s="101"/>
      <c r="S465" s="77"/>
      <c r="T465" s="101"/>
      <c r="U465" s="101"/>
      <c r="V465" s="101"/>
      <c r="W465" s="87"/>
      <c r="X465" s="73">
        <v>1</v>
      </c>
      <c r="Z465" t="s">
        <v>117</v>
      </c>
      <c r="AA465">
        <v>3</v>
      </c>
      <c r="AB465" t="s">
        <v>122</v>
      </c>
      <c r="AC465">
        <v>4</v>
      </c>
      <c r="AD465" t="s">
        <v>123</v>
      </c>
      <c r="AE465" t="s">
        <v>118</v>
      </c>
      <c r="AF465" t="s">
        <v>137</v>
      </c>
      <c r="AG465" t="s">
        <v>119</v>
      </c>
      <c r="AH465" t="s">
        <v>124</v>
      </c>
      <c r="AI465">
        <v>11</v>
      </c>
      <c r="AJ465" t="s">
        <v>125</v>
      </c>
      <c r="AK465" t="s">
        <v>161</v>
      </c>
      <c r="AL465" t="s">
        <v>126</v>
      </c>
      <c r="AM465" t="s">
        <v>162</v>
      </c>
      <c r="AN465" t="s">
        <v>127</v>
      </c>
      <c r="AO465">
        <v>14</v>
      </c>
      <c r="AP465" t="s">
        <v>128</v>
      </c>
      <c r="AQ465">
        <v>15</v>
      </c>
      <c r="AR465" t="s">
        <v>129</v>
      </c>
      <c r="AS465" t="s">
        <v>120</v>
      </c>
      <c r="AT465" t="s">
        <v>130</v>
      </c>
      <c r="AU465">
        <v>19</v>
      </c>
      <c r="AV465" t="s">
        <v>131</v>
      </c>
      <c r="AW465" s="4" t="s">
        <v>121</v>
      </c>
      <c r="AX465" s="4" t="s">
        <v>136</v>
      </c>
      <c r="AY465">
        <v>23</v>
      </c>
      <c r="AZ465" t="s">
        <v>139</v>
      </c>
      <c r="BA465" s="4">
        <v>24</v>
      </c>
    </row>
    <row r="466" spans="2:53" ht="15" x14ac:dyDescent="0.25">
      <c r="B466" s="4"/>
      <c r="C466" s="64">
        <v>462</v>
      </c>
      <c r="D466" s="77"/>
      <c r="E466" s="88"/>
      <c r="F466" s="88"/>
      <c r="G466" s="88"/>
      <c r="H466" s="88"/>
      <c r="I466" s="88"/>
      <c r="J466" s="88"/>
      <c r="K466" s="77"/>
      <c r="L466" s="96"/>
      <c r="M466" s="96"/>
      <c r="N466" s="77"/>
      <c r="O466" s="77"/>
      <c r="P466" s="101"/>
      <c r="Q466" s="101"/>
      <c r="R466" s="101"/>
      <c r="S466" s="77"/>
      <c r="T466" s="101"/>
      <c r="U466" s="101"/>
      <c r="V466" s="101"/>
      <c r="W466" s="87"/>
      <c r="X466" s="73">
        <v>1</v>
      </c>
      <c r="Z466" t="s">
        <v>117</v>
      </c>
      <c r="AA466">
        <v>3</v>
      </c>
      <c r="AB466" t="s">
        <v>122</v>
      </c>
      <c r="AC466">
        <v>4</v>
      </c>
      <c r="AD466" t="s">
        <v>123</v>
      </c>
      <c r="AE466" t="s">
        <v>118</v>
      </c>
      <c r="AF466" t="s">
        <v>137</v>
      </c>
      <c r="AG466" t="s">
        <v>119</v>
      </c>
      <c r="AH466" t="s">
        <v>124</v>
      </c>
      <c r="AI466">
        <v>11</v>
      </c>
      <c r="AJ466" t="s">
        <v>125</v>
      </c>
      <c r="AK466" t="s">
        <v>161</v>
      </c>
      <c r="AL466" t="s">
        <v>126</v>
      </c>
      <c r="AM466" t="s">
        <v>162</v>
      </c>
      <c r="AN466" t="s">
        <v>127</v>
      </c>
      <c r="AO466">
        <v>14</v>
      </c>
      <c r="AP466" t="s">
        <v>128</v>
      </c>
      <c r="AQ466">
        <v>15</v>
      </c>
      <c r="AR466" t="s">
        <v>129</v>
      </c>
      <c r="AS466" t="s">
        <v>120</v>
      </c>
      <c r="AT466" t="s">
        <v>130</v>
      </c>
      <c r="AU466">
        <v>19</v>
      </c>
      <c r="AV466" t="s">
        <v>131</v>
      </c>
      <c r="AW466" s="4" t="s">
        <v>121</v>
      </c>
      <c r="AX466" s="4" t="s">
        <v>136</v>
      </c>
      <c r="AY466">
        <v>23</v>
      </c>
      <c r="AZ466" t="s">
        <v>139</v>
      </c>
      <c r="BA466" s="4">
        <v>24</v>
      </c>
    </row>
    <row r="467" spans="2:53" ht="15" x14ac:dyDescent="0.25">
      <c r="B467" s="4"/>
      <c r="C467" s="64">
        <v>463</v>
      </c>
      <c r="D467" s="77"/>
      <c r="E467" s="88"/>
      <c r="F467" s="88"/>
      <c r="G467" s="88"/>
      <c r="H467" s="88"/>
      <c r="I467" s="88"/>
      <c r="J467" s="88"/>
      <c r="K467" s="77"/>
      <c r="L467" s="96"/>
      <c r="M467" s="96"/>
      <c r="N467" s="77"/>
      <c r="O467" s="77"/>
      <c r="P467" s="101"/>
      <c r="Q467" s="101"/>
      <c r="R467" s="101"/>
      <c r="S467" s="77"/>
      <c r="T467" s="101"/>
      <c r="U467" s="101"/>
      <c r="V467" s="101"/>
      <c r="W467" s="87"/>
      <c r="X467" s="73">
        <v>1</v>
      </c>
      <c r="Z467" t="s">
        <v>117</v>
      </c>
      <c r="AA467">
        <v>3</v>
      </c>
      <c r="AB467" t="s">
        <v>122</v>
      </c>
      <c r="AC467">
        <v>4</v>
      </c>
      <c r="AD467" t="s">
        <v>123</v>
      </c>
      <c r="AE467" t="s">
        <v>118</v>
      </c>
      <c r="AF467" t="s">
        <v>137</v>
      </c>
      <c r="AG467" t="s">
        <v>119</v>
      </c>
      <c r="AH467" t="s">
        <v>124</v>
      </c>
      <c r="AI467">
        <v>11</v>
      </c>
      <c r="AJ467" t="s">
        <v>125</v>
      </c>
      <c r="AK467" t="s">
        <v>161</v>
      </c>
      <c r="AL467" t="s">
        <v>126</v>
      </c>
      <c r="AM467" t="s">
        <v>162</v>
      </c>
      <c r="AN467" t="s">
        <v>127</v>
      </c>
      <c r="AO467">
        <v>14</v>
      </c>
      <c r="AP467" t="s">
        <v>128</v>
      </c>
      <c r="AQ467">
        <v>15</v>
      </c>
      <c r="AR467" t="s">
        <v>129</v>
      </c>
      <c r="AS467" t="s">
        <v>120</v>
      </c>
      <c r="AT467" t="s">
        <v>130</v>
      </c>
      <c r="AU467">
        <v>19</v>
      </c>
      <c r="AV467" t="s">
        <v>131</v>
      </c>
      <c r="AW467" s="4" t="s">
        <v>121</v>
      </c>
      <c r="AX467" s="4" t="s">
        <v>136</v>
      </c>
      <c r="AY467">
        <v>23</v>
      </c>
      <c r="AZ467" t="s">
        <v>139</v>
      </c>
      <c r="BA467" s="4">
        <v>24</v>
      </c>
    </row>
    <row r="468" spans="2:53" ht="15" x14ac:dyDescent="0.25">
      <c r="B468" s="4"/>
      <c r="C468" s="64">
        <v>464</v>
      </c>
      <c r="D468" s="77"/>
      <c r="E468" s="88"/>
      <c r="F468" s="88"/>
      <c r="G468" s="88"/>
      <c r="H468" s="88"/>
      <c r="I468" s="88"/>
      <c r="J468" s="88"/>
      <c r="K468" s="77"/>
      <c r="L468" s="96"/>
      <c r="M468" s="96"/>
      <c r="N468" s="77"/>
      <c r="O468" s="77"/>
      <c r="P468" s="101"/>
      <c r="Q468" s="101"/>
      <c r="R468" s="101"/>
      <c r="S468" s="77"/>
      <c r="T468" s="101"/>
      <c r="U468" s="101"/>
      <c r="V468" s="101"/>
      <c r="W468" s="87"/>
      <c r="X468" s="73">
        <v>1</v>
      </c>
      <c r="Z468" t="s">
        <v>117</v>
      </c>
      <c r="AA468">
        <v>3</v>
      </c>
      <c r="AB468" t="s">
        <v>122</v>
      </c>
      <c r="AC468">
        <v>4</v>
      </c>
      <c r="AD468" t="s">
        <v>123</v>
      </c>
      <c r="AE468" t="s">
        <v>118</v>
      </c>
      <c r="AF468" t="s">
        <v>137</v>
      </c>
      <c r="AG468" t="s">
        <v>119</v>
      </c>
      <c r="AH468" t="s">
        <v>124</v>
      </c>
      <c r="AI468">
        <v>11</v>
      </c>
      <c r="AJ468" t="s">
        <v>125</v>
      </c>
      <c r="AK468" t="s">
        <v>161</v>
      </c>
      <c r="AL468" t="s">
        <v>126</v>
      </c>
      <c r="AM468" t="s">
        <v>162</v>
      </c>
      <c r="AN468" t="s">
        <v>127</v>
      </c>
      <c r="AO468">
        <v>14</v>
      </c>
      <c r="AP468" t="s">
        <v>128</v>
      </c>
      <c r="AQ468">
        <v>15</v>
      </c>
      <c r="AR468" t="s">
        <v>129</v>
      </c>
      <c r="AS468" t="s">
        <v>120</v>
      </c>
      <c r="AT468" t="s">
        <v>130</v>
      </c>
      <c r="AU468">
        <v>19</v>
      </c>
      <c r="AV468" t="s">
        <v>131</v>
      </c>
      <c r="AW468" s="4" t="s">
        <v>121</v>
      </c>
      <c r="AX468" s="4" t="s">
        <v>136</v>
      </c>
      <c r="AY468">
        <v>23</v>
      </c>
      <c r="AZ468" t="s">
        <v>139</v>
      </c>
      <c r="BA468" s="4">
        <v>24</v>
      </c>
    </row>
    <row r="469" spans="2:53" ht="15" x14ac:dyDescent="0.25">
      <c r="B469" s="4"/>
      <c r="C469" s="64">
        <v>465</v>
      </c>
      <c r="D469" s="77"/>
      <c r="E469" s="88"/>
      <c r="F469" s="88"/>
      <c r="G469" s="88"/>
      <c r="H469" s="88"/>
      <c r="I469" s="88"/>
      <c r="J469" s="88"/>
      <c r="K469" s="77"/>
      <c r="L469" s="96"/>
      <c r="M469" s="96"/>
      <c r="N469" s="77"/>
      <c r="O469" s="77"/>
      <c r="P469" s="101"/>
      <c r="Q469" s="101"/>
      <c r="R469" s="101"/>
      <c r="S469" s="77"/>
      <c r="T469" s="101"/>
      <c r="U469" s="101"/>
      <c r="V469" s="101"/>
      <c r="W469" s="87"/>
      <c r="X469" s="73">
        <v>1</v>
      </c>
      <c r="Z469" t="s">
        <v>117</v>
      </c>
      <c r="AA469">
        <v>3</v>
      </c>
      <c r="AB469" t="s">
        <v>122</v>
      </c>
      <c r="AC469">
        <v>4</v>
      </c>
      <c r="AD469" t="s">
        <v>123</v>
      </c>
      <c r="AE469" t="s">
        <v>118</v>
      </c>
      <c r="AF469" t="s">
        <v>137</v>
      </c>
      <c r="AG469" t="s">
        <v>119</v>
      </c>
      <c r="AH469" t="s">
        <v>124</v>
      </c>
      <c r="AI469">
        <v>11</v>
      </c>
      <c r="AJ469" t="s">
        <v>125</v>
      </c>
      <c r="AK469" t="s">
        <v>161</v>
      </c>
      <c r="AL469" t="s">
        <v>126</v>
      </c>
      <c r="AM469" t="s">
        <v>162</v>
      </c>
      <c r="AN469" t="s">
        <v>127</v>
      </c>
      <c r="AO469">
        <v>14</v>
      </c>
      <c r="AP469" t="s">
        <v>128</v>
      </c>
      <c r="AQ469">
        <v>15</v>
      </c>
      <c r="AR469" t="s">
        <v>129</v>
      </c>
      <c r="AS469" t="s">
        <v>120</v>
      </c>
      <c r="AT469" t="s">
        <v>130</v>
      </c>
      <c r="AU469">
        <v>19</v>
      </c>
      <c r="AV469" t="s">
        <v>131</v>
      </c>
      <c r="AW469" s="4" t="s">
        <v>121</v>
      </c>
      <c r="AX469" s="4" t="s">
        <v>136</v>
      </c>
      <c r="AY469">
        <v>23</v>
      </c>
      <c r="AZ469" t="s">
        <v>139</v>
      </c>
      <c r="BA469" s="4">
        <v>24</v>
      </c>
    </row>
    <row r="470" spans="2:53" ht="15" x14ac:dyDescent="0.25">
      <c r="B470" s="4"/>
      <c r="C470" s="64">
        <v>466</v>
      </c>
      <c r="D470" s="77"/>
      <c r="E470" s="88"/>
      <c r="F470" s="88"/>
      <c r="G470" s="88"/>
      <c r="H470" s="88"/>
      <c r="I470" s="88"/>
      <c r="J470" s="88"/>
      <c r="K470" s="77"/>
      <c r="L470" s="96"/>
      <c r="M470" s="96"/>
      <c r="N470" s="77"/>
      <c r="O470" s="77"/>
      <c r="P470" s="101"/>
      <c r="Q470" s="101"/>
      <c r="R470" s="101"/>
      <c r="S470" s="77"/>
      <c r="T470" s="101"/>
      <c r="U470" s="101"/>
      <c r="V470" s="101"/>
      <c r="W470" s="87"/>
      <c r="X470" s="73">
        <v>1</v>
      </c>
      <c r="Z470" t="s">
        <v>117</v>
      </c>
      <c r="AA470">
        <v>3</v>
      </c>
      <c r="AB470" t="s">
        <v>122</v>
      </c>
      <c r="AC470">
        <v>4</v>
      </c>
      <c r="AD470" t="s">
        <v>123</v>
      </c>
      <c r="AE470" t="s">
        <v>118</v>
      </c>
      <c r="AF470" t="s">
        <v>137</v>
      </c>
      <c r="AG470" t="s">
        <v>119</v>
      </c>
      <c r="AH470" t="s">
        <v>124</v>
      </c>
      <c r="AI470">
        <v>11</v>
      </c>
      <c r="AJ470" t="s">
        <v>125</v>
      </c>
      <c r="AK470" t="s">
        <v>161</v>
      </c>
      <c r="AL470" t="s">
        <v>126</v>
      </c>
      <c r="AM470" t="s">
        <v>162</v>
      </c>
      <c r="AN470" t="s">
        <v>127</v>
      </c>
      <c r="AO470">
        <v>14</v>
      </c>
      <c r="AP470" t="s">
        <v>128</v>
      </c>
      <c r="AQ470">
        <v>15</v>
      </c>
      <c r="AR470" t="s">
        <v>129</v>
      </c>
      <c r="AS470" t="s">
        <v>120</v>
      </c>
      <c r="AT470" t="s">
        <v>130</v>
      </c>
      <c r="AU470">
        <v>19</v>
      </c>
      <c r="AV470" t="s">
        <v>131</v>
      </c>
      <c r="AW470" s="4" t="s">
        <v>121</v>
      </c>
      <c r="AX470" s="4" t="s">
        <v>136</v>
      </c>
      <c r="AY470">
        <v>23</v>
      </c>
      <c r="AZ470" t="s">
        <v>139</v>
      </c>
      <c r="BA470" s="4">
        <v>24</v>
      </c>
    </row>
    <row r="471" spans="2:53" ht="15" x14ac:dyDescent="0.25">
      <c r="B471" s="4"/>
      <c r="C471" s="64">
        <v>467</v>
      </c>
      <c r="D471" s="77"/>
      <c r="E471" s="88"/>
      <c r="F471" s="88"/>
      <c r="G471" s="88"/>
      <c r="H471" s="88"/>
      <c r="I471" s="88"/>
      <c r="J471" s="88"/>
      <c r="K471" s="77"/>
      <c r="L471" s="96"/>
      <c r="M471" s="96"/>
      <c r="N471" s="77"/>
      <c r="O471" s="77"/>
      <c r="P471" s="101"/>
      <c r="Q471" s="101"/>
      <c r="R471" s="101"/>
      <c r="S471" s="77"/>
      <c r="T471" s="101"/>
      <c r="U471" s="101"/>
      <c r="V471" s="101"/>
      <c r="W471" s="87"/>
      <c r="X471" s="73">
        <v>1</v>
      </c>
      <c r="Z471" t="s">
        <v>117</v>
      </c>
      <c r="AA471">
        <v>3</v>
      </c>
      <c r="AB471" t="s">
        <v>122</v>
      </c>
      <c r="AC471">
        <v>4</v>
      </c>
      <c r="AD471" t="s">
        <v>123</v>
      </c>
      <c r="AE471" t="s">
        <v>118</v>
      </c>
      <c r="AF471" t="s">
        <v>137</v>
      </c>
      <c r="AG471" t="s">
        <v>119</v>
      </c>
      <c r="AH471" t="s">
        <v>124</v>
      </c>
      <c r="AI471">
        <v>11</v>
      </c>
      <c r="AJ471" t="s">
        <v>125</v>
      </c>
      <c r="AK471" t="s">
        <v>161</v>
      </c>
      <c r="AL471" t="s">
        <v>126</v>
      </c>
      <c r="AM471" t="s">
        <v>162</v>
      </c>
      <c r="AN471" t="s">
        <v>127</v>
      </c>
      <c r="AO471">
        <v>14</v>
      </c>
      <c r="AP471" t="s">
        <v>128</v>
      </c>
      <c r="AQ471">
        <v>15</v>
      </c>
      <c r="AR471" t="s">
        <v>129</v>
      </c>
      <c r="AS471" t="s">
        <v>120</v>
      </c>
      <c r="AT471" t="s">
        <v>130</v>
      </c>
      <c r="AU471">
        <v>19</v>
      </c>
      <c r="AV471" t="s">
        <v>131</v>
      </c>
      <c r="AW471" s="4" t="s">
        <v>121</v>
      </c>
      <c r="AX471" s="4" t="s">
        <v>136</v>
      </c>
      <c r="AY471">
        <v>23</v>
      </c>
      <c r="AZ471" t="s">
        <v>139</v>
      </c>
      <c r="BA471" s="4">
        <v>24</v>
      </c>
    </row>
    <row r="472" spans="2:53" ht="15" x14ac:dyDescent="0.25">
      <c r="B472" s="4"/>
      <c r="C472" s="64">
        <v>468</v>
      </c>
      <c r="D472" s="77"/>
      <c r="E472" s="88"/>
      <c r="F472" s="88"/>
      <c r="G472" s="88"/>
      <c r="H472" s="88"/>
      <c r="I472" s="88"/>
      <c r="J472" s="88"/>
      <c r="K472" s="77"/>
      <c r="L472" s="96"/>
      <c r="M472" s="96"/>
      <c r="N472" s="77"/>
      <c r="O472" s="77"/>
      <c r="P472" s="101"/>
      <c r="Q472" s="101"/>
      <c r="R472" s="101"/>
      <c r="S472" s="77"/>
      <c r="T472" s="101"/>
      <c r="U472" s="101"/>
      <c r="V472" s="101"/>
      <c r="W472" s="87"/>
      <c r="X472" s="73">
        <v>1</v>
      </c>
      <c r="Z472" t="s">
        <v>117</v>
      </c>
      <c r="AA472">
        <v>3</v>
      </c>
      <c r="AB472" t="s">
        <v>122</v>
      </c>
      <c r="AC472">
        <v>4</v>
      </c>
      <c r="AD472" t="s">
        <v>123</v>
      </c>
      <c r="AE472" t="s">
        <v>118</v>
      </c>
      <c r="AF472" t="s">
        <v>137</v>
      </c>
      <c r="AG472" t="s">
        <v>119</v>
      </c>
      <c r="AH472" t="s">
        <v>124</v>
      </c>
      <c r="AI472">
        <v>11</v>
      </c>
      <c r="AJ472" t="s">
        <v>125</v>
      </c>
      <c r="AK472" t="s">
        <v>161</v>
      </c>
      <c r="AL472" t="s">
        <v>126</v>
      </c>
      <c r="AM472" t="s">
        <v>162</v>
      </c>
      <c r="AN472" t="s">
        <v>127</v>
      </c>
      <c r="AO472">
        <v>14</v>
      </c>
      <c r="AP472" t="s">
        <v>128</v>
      </c>
      <c r="AQ472">
        <v>15</v>
      </c>
      <c r="AR472" t="s">
        <v>129</v>
      </c>
      <c r="AS472" t="s">
        <v>120</v>
      </c>
      <c r="AT472" t="s">
        <v>130</v>
      </c>
      <c r="AU472">
        <v>19</v>
      </c>
      <c r="AV472" t="s">
        <v>131</v>
      </c>
      <c r="AW472" s="4" t="s">
        <v>121</v>
      </c>
      <c r="AX472" s="4" t="s">
        <v>136</v>
      </c>
      <c r="AY472">
        <v>23</v>
      </c>
      <c r="AZ472" t="s">
        <v>139</v>
      </c>
      <c r="BA472" s="4">
        <v>24</v>
      </c>
    </row>
    <row r="473" spans="2:53" ht="15" x14ac:dyDescent="0.25">
      <c r="B473" s="4"/>
      <c r="C473" s="64">
        <v>469</v>
      </c>
      <c r="D473" s="77"/>
      <c r="E473" s="88"/>
      <c r="F473" s="88"/>
      <c r="G473" s="88"/>
      <c r="H473" s="88"/>
      <c r="I473" s="88"/>
      <c r="J473" s="88"/>
      <c r="K473" s="77"/>
      <c r="L473" s="96"/>
      <c r="M473" s="96"/>
      <c r="N473" s="77"/>
      <c r="O473" s="77"/>
      <c r="P473" s="101"/>
      <c r="Q473" s="101"/>
      <c r="R473" s="101"/>
      <c r="S473" s="77"/>
      <c r="T473" s="101"/>
      <c r="U473" s="101"/>
      <c r="V473" s="101"/>
      <c r="W473" s="87"/>
      <c r="X473" s="73">
        <v>1</v>
      </c>
      <c r="Z473" t="s">
        <v>117</v>
      </c>
      <c r="AA473">
        <v>3</v>
      </c>
      <c r="AB473" t="s">
        <v>122</v>
      </c>
      <c r="AC473">
        <v>4</v>
      </c>
      <c r="AD473" t="s">
        <v>123</v>
      </c>
      <c r="AE473" t="s">
        <v>118</v>
      </c>
      <c r="AF473" t="s">
        <v>137</v>
      </c>
      <c r="AG473" t="s">
        <v>119</v>
      </c>
      <c r="AH473" t="s">
        <v>124</v>
      </c>
      <c r="AI473">
        <v>11</v>
      </c>
      <c r="AJ473" t="s">
        <v>125</v>
      </c>
      <c r="AK473" t="s">
        <v>161</v>
      </c>
      <c r="AL473" t="s">
        <v>126</v>
      </c>
      <c r="AM473" t="s">
        <v>162</v>
      </c>
      <c r="AN473" t="s">
        <v>127</v>
      </c>
      <c r="AO473">
        <v>14</v>
      </c>
      <c r="AP473" t="s">
        <v>128</v>
      </c>
      <c r="AQ473">
        <v>15</v>
      </c>
      <c r="AR473" t="s">
        <v>129</v>
      </c>
      <c r="AS473" t="s">
        <v>120</v>
      </c>
      <c r="AT473" t="s">
        <v>130</v>
      </c>
      <c r="AU473">
        <v>19</v>
      </c>
      <c r="AV473" t="s">
        <v>131</v>
      </c>
      <c r="AW473" s="4" t="s">
        <v>121</v>
      </c>
      <c r="AX473" s="4" t="s">
        <v>136</v>
      </c>
      <c r="AY473">
        <v>23</v>
      </c>
      <c r="AZ473" t="s">
        <v>139</v>
      </c>
      <c r="BA473" s="4">
        <v>24</v>
      </c>
    </row>
    <row r="474" spans="2:53" ht="15" x14ac:dyDescent="0.25">
      <c r="B474" s="4"/>
      <c r="C474" s="64">
        <v>470</v>
      </c>
      <c r="D474" s="77"/>
      <c r="E474" s="88"/>
      <c r="F474" s="88"/>
      <c r="G474" s="88"/>
      <c r="H474" s="88"/>
      <c r="I474" s="88"/>
      <c r="J474" s="88"/>
      <c r="K474" s="77"/>
      <c r="L474" s="96"/>
      <c r="M474" s="96"/>
      <c r="N474" s="77"/>
      <c r="O474" s="77"/>
      <c r="P474" s="101"/>
      <c r="Q474" s="101"/>
      <c r="R474" s="101"/>
      <c r="S474" s="77"/>
      <c r="T474" s="101"/>
      <c r="U474" s="101"/>
      <c r="V474" s="101"/>
      <c r="W474" s="87"/>
      <c r="X474" s="73">
        <v>1</v>
      </c>
      <c r="Z474" t="s">
        <v>117</v>
      </c>
      <c r="AA474">
        <v>3</v>
      </c>
      <c r="AB474" t="s">
        <v>122</v>
      </c>
      <c r="AC474">
        <v>4</v>
      </c>
      <c r="AD474" t="s">
        <v>123</v>
      </c>
      <c r="AE474" t="s">
        <v>118</v>
      </c>
      <c r="AF474" t="s">
        <v>137</v>
      </c>
      <c r="AG474" t="s">
        <v>119</v>
      </c>
      <c r="AH474" t="s">
        <v>124</v>
      </c>
      <c r="AI474">
        <v>11</v>
      </c>
      <c r="AJ474" t="s">
        <v>125</v>
      </c>
      <c r="AK474" t="s">
        <v>161</v>
      </c>
      <c r="AL474" t="s">
        <v>126</v>
      </c>
      <c r="AM474" t="s">
        <v>162</v>
      </c>
      <c r="AN474" t="s">
        <v>127</v>
      </c>
      <c r="AO474">
        <v>14</v>
      </c>
      <c r="AP474" t="s">
        <v>128</v>
      </c>
      <c r="AQ474">
        <v>15</v>
      </c>
      <c r="AR474" t="s">
        <v>129</v>
      </c>
      <c r="AS474" t="s">
        <v>120</v>
      </c>
      <c r="AT474" t="s">
        <v>130</v>
      </c>
      <c r="AU474">
        <v>19</v>
      </c>
      <c r="AV474" t="s">
        <v>131</v>
      </c>
      <c r="AW474" s="4" t="s">
        <v>121</v>
      </c>
      <c r="AX474" s="4" t="s">
        <v>136</v>
      </c>
      <c r="AY474">
        <v>23</v>
      </c>
      <c r="AZ474" t="s">
        <v>139</v>
      </c>
      <c r="BA474" s="4">
        <v>24</v>
      </c>
    </row>
    <row r="475" spans="2:53" ht="15" x14ac:dyDescent="0.25">
      <c r="B475" s="4"/>
      <c r="C475" s="64">
        <v>471</v>
      </c>
      <c r="D475" s="77"/>
      <c r="E475" s="88"/>
      <c r="F475" s="88"/>
      <c r="G475" s="88"/>
      <c r="H475" s="88"/>
      <c r="I475" s="88"/>
      <c r="J475" s="88"/>
      <c r="K475" s="77"/>
      <c r="L475" s="96"/>
      <c r="M475" s="96"/>
      <c r="N475" s="77"/>
      <c r="O475" s="77"/>
      <c r="P475" s="101"/>
      <c r="Q475" s="101"/>
      <c r="R475" s="101"/>
      <c r="S475" s="77"/>
      <c r="T475" s="101"/>
      <c r="U475" s="101"/>
      <c r="V475" s="101"/>
      <c r="W475" s="87"/>
      <c r="X475" s="73">
        <v>1</v>
      </c>
      <c r="Z475" t="s">
        <v>117</v>
      </c>
      <c r="AA475">
        <v>3</v>
      </c>
      <c r="AB475" t="s">
        <v>122</v>
      </c>
      <c r="AC475">
        <v>4</v>
      </c>
      <c r="AD475" t="s">
        <v>123</v>
      </c>
      <c r="AE475" t="s">
        <v>118</v>
      </c>
      <c r="AF475" t="s">
        <v>137</v>
      </c>
      <c r="AG475" t="s">
        <v>119</v>
      </c>
      <c r="AH475" t="s">
        <v>124</v>
      </c>
      <c r="AI475">
        <v>11</v>
      </c>
      <c r="AJ475" t="s">
        <v>125</v>
      </c>
      <c r="AK475" t="s">
        <v>161</v>
      </c>
      <c r="AL475" t="s">
        <v>126</v>
      </c>
      <c r="AM475" t="s">
        <v>162</v>
      </c>
      <c r="AN475" t="s">
        <v>127</v>
      </c>
      <c r="AO475">
        <v>14</v>
      </c>
      <c r="AP475" t="s">
        <v>128</v>
      </c>
      <c r="AQ475">
        <v>15</v>
      </c>
      <c r="AR475" t="s">
        <v>129</v>
      </c>
      <c r="AS475" t="s">
        <v>120</v>
      </c>
      <c r="AT475" t="s">
        <v>130</v>
      </c>
      <c r="AU475">
        <v>19</v>
      </c>
      <c r="AV475" t="s">
        <v>131</v>
      </c>
      <c r="AW475" s="4" t="s">
        <v>121</v>
      </c>
      <c r="AX475" s="4" t="s">
        <v>136</v>
      </c>
      <c r="AY475">
        <v>23</v>
      </c>
      <c r="AZ475" t="s">
        <v>139</v>
      </c>
      <c r="BA475" s="4">
        <v>24</v>
      </c>
    </row>
    <row r="476" spans="2:53" ht="15" x14ac:dyDescent="0.25">
      <c r="B476" s="4"/>
      <c r="C476" s="64">
        <v>472</v>
      </c>
      <c r="D476" s="77"/>
      <c r="E476" s="88"/>
      <c r="F476" s="88"/>
      <c r="G476" s="88"/>
      <c r="H476" s="88"/>
      <c r="I476" s="88"/>
      <c r="J476" s="88"/>
      <c r="K476" s="77"/>
      <c r="L476" s="96"/>
      <c r="M476" s="96"/>
      <c r="N476" s="77"/>
      <c r="O476" s="77"/>
      <c r="P476" s="101"/>
      <c r="Q476" s="101"/>
      <c r="R476" s="101"/>
      <c r="S476" s="77"/>
      <c r="T476" s="101"/>
      <c r="U476" s="101"/>
      <c r="V476" s="101"/>
      <c r="W476" s="87"/>
      <c r="X476" s="73">
        <v>1</v>
      </c>
      <c r="Z476" t="s">
        <v>117</v>
      </c>
      <c r="AA476">
        <v>3</v>
      </c>
      <c r="AB476" t="s">
        <v>122</v>
      </c>
      <c r="AC476">
        <v>4</v>
      </c>
      <c r="AD476" t="s">
        <v>123</v>
      </c>
      <c r="AE476" t="s">
        <v>118</v>
      </c>
      <c r="AF476" t="s">
        <v>137</v>
      </c>
      <c r="AG476" t="s">
        <v>119</v>
      </c>
      <c r="AH476" t="s">
        <v>124</v>
      </c>
      <c r="AI476">
        <v>11</v>
      </c>
      <c r="AJ476" t="s">
        <v>125</v>
      </c>
      <c r="AK476" t="s">
        <v>161</v>
      </c>
      <c r="AL476" t="s">
        <v>126</v>
      </c>
      <c r="AM476" t="s">
        <v>162</v>
      </c>
      <c r="AN476" t="s">
        <v>127</v>
      </c>
      <c r="AO476">
        <v>14</v>
      </c>
      <c r="AP476" t="s">
        <v>128</v>
      </c>
      <c r="AQ476">
        <v>15</v>
      </c>
      <c r="AR476" t="s">
        <v>129</v>
      </c>
      <c r="AS476" t="s">
        <v>120</v>
      </c>
      <c r="AT476" t="s">
        <v>130</v>
      </c>
      <c r="AU476">
        <v>19</v>
      </c>
      <c r="AV476" t="s">
        <v>131</v>
      </c>
      <c r="AW476" s="4" t="s">
        <v>121</v>
      </c>
      <c r="AX476" s="4" t="s">
        <v>136</v>
      </c>
      <c r="AY476">
        <v>23</v>
      </c>
      <c r="AZ476" t="s">
        <v>139</v>
      </c>
      <c r="BA476" s="4">
        <v>24</v>
      </c>
    </row>
    <row r="477" spans="2:53" ht="15" x14ac:dyDescent="0.25">
      <c r="B477" s="4"/>
      <c r="C477" s="64">
        <v>473</v>
      </c>
      <c r="D477" s="77"/>
      <c r="E477" s="88"/>
      <c r="F477" s="88"/>
      <c r="G477" s="88"/>
      <c r="H477" s="88"/>
      <c r="I477" s="88"/>
      <c r="J477" s="88"/>
      <c r="K477" s="77"/>
      <c r="L477" s="96"/>
      <c r="M477" s="96"/>
      <c r="N477" s="77"/>
      <c r="O477" s="77"/>
      <c r="P477" s="101"/>
      <c r="Q477" s="101"/>
      <c r="R477" s="101"/>
      <c r="S477" s="77"/>
      <c r="T477" s="101"/>
      <c r="U477" s="101"/>
      <c r="V477" s="101"/>
      <c r="W477" s="87"/>
      <c r="X477" s="73">
        <v>1</v>
      </c>
      <c r="Z477" t="s">
        <v>117</v>
      </c>
      <c r="AA477">
        <v>3</v>
      </c>
      <c r="AB477" t="s">
        <v>122</v>
      </c>
      <c r="AC477">
        <v>4</v>
      </c>
      <c r="AD477" t="s">
        <v>123</v>
      </c>
      <c r="AE477" t="s">
        <v>118</v>
      </c>
      <c r="AF477" t="s">
        <v>137</v>
      </c>
      <c r="AG477" t="s">
        <v>119</v>
      </c>
      <c r="AH477" t="s">
        <v>124</v>
      </c>
      <c r="AI477">
        <v>11</v>
      </c>
      <c r="AJ477" t="s">
        <v>125</v>
      </c>
      <c r="AK477" t="s">
        <v>161</v>
      </c>
      <c r="AL477" t="s">
        <v>126</v>
      </c>
      <c r="AM477" t="s">
        <v>162</v>
      </c>
      <c r="AN477" t="s">
        <v>127</v>
      </c>
      <c r="AO477">
        <v>14</v>
      </c>
      <c r="AP477" t="s">
        <v>128</v>
      </c>
      <c r="AQ477">
        <v>15</v>
      </c>
      <c r="AR477" t="s">
        <v>129</v>
      </c>
      <c r="AS477" t="s">
        <v>120</v>
      </c>
      <c r="AT477" t="s">
        <v>130</v>
      </c>
      <c r="AU477">
        <v>19</v>
      </c>
      <c r="AV477" t="s">
        <v>131</v>
      </c>
      <c r="AW477" s="4" t="s">
        <v>121</v>
      </c>
      <c r="AX477" s="4" t="s">
        <v>136</v>
      </c>
      <c r="AY477">
        <v>23</v>
      </c>
      <c r="AZ477" t="s">
        <v>139</v>
      </c>
      <c r="BA477" s="4">
        <v>24</v>
      </c>
    </row>
    <row r="478" spans="2:53" ht="15" x14ac:dyDescent="0.25">
      <c r="B478" s="4"/>
      <c r="C478" s="64">
        <v>474</v>
      </c>
      <c r="D478" s="77"/>
      <c r="E478" s="88"/>
      <c r="F478" s="88"/>
      <c r="G478" s="88"/>
      <c r="H478" s="88"/>
      <c r="I478" s="88"/>
      <c r="J478" s="88"/>
      <c r="K478" s="77"/>
      <c r="L478" s="96"/>
      <c r="M478" s="96"/>
      <c r="N478" s="77"/>
      <c r="O478" s="77"/>
      <c r="P478" s="101"/>
      <c r="Q478" s="101"/>
      <c r="R478" s="101"/>
      <c r="S478" s="77"/>
      <c r="T478" s="101"/>
      <c r="U478" s="101"/>
      <c r="V478" s="101"/>
      <c r="W478" s="87"/>
      <c r="X478" s="73">
        <v>1</v>
      </c>
      <c r="Z478" t="s">
        <v>117</v>
      </c>
      <c r="AA478">
        <v>3</v>
      </c>
      <c r="AB478" t="s">
        <v>122</v>
      </c>
      <c r="AC478">
        <v>4</v>
      </c>
      <c r="AD478" t="s">
        <v>123</v>
      </c>
      <c r="AE478" t="s">
        <v>118</v>
      </c>
      <c r="AF478" t="s">
        <v>137</v>
      </c>
      <c r="AG478" t="s">
        <v>119</v>
      </c>
      <c r="AH478" t="s">
        <v>124</v>
      </c>
      <c r="AI478">
        <v>11</v>
      </c>
      <c r="AJ478" t="s">
        <v>125</v>
      </c>
      <c r="AK478" t="s">
        <v>161</v>
      </c>
      <c r="AL478" t="s">
        <v>126</v>
      </c>
      <c r="AM478" t="s">
        <v>162</v>
      </c>
      <c r="AN478" t="s">
        <v>127</v>
      </c>
      <c r="AO478">
        <v>14</v>
      </c>
      <c r="AP478" t="s">
        <v>128</v>
      </c>
      <c r="AQ478">
        <v>15</v>
      </c>
      <c r="AR478" t="s">
        <v>129</v>
      </c>
      <c r="AS478" t="s">
        <v>120</v>
      </c>
      <c r="AT478" t="s">
        <v>130</v>
      </c>
      <c r="AU478">
        <v>19</v>
      </c>
      <c r="AV478" t="s">
        <v>131</v>
      </c>
      <c r="AW478" s="4" t="s">
        <v>121</v>
      </c>
      <c r="AX478" s="4" t="s">
        <v>136</v>
      </c>
      <c r="AY478">
        <v>23</v>
      </c>
      <c r="AZ478" t="s">
        <v>139</v>
      </c>
      <c r="BA478" s="4">
        <v>24</v>
      </c>
    </row>
    <row r="479" spans="2:53" ht="15" x14ac:dyDescent="0.25">
      <c r="B479" s="4"/>
      <c r="C479" s="64">
        <v>475</v>
      </c>
      <c r="D479" s="77"/>
      <c r="E479" s="88"/>
      <c r="F479" s="88"/>
      <c r="G479" s="88"/>
      <c r="H479" s="88"/>
      <c r="I479" s="88"/>
      <c r="J479" s="88"/>
      <c r="K479" s="77"/>
      <c r="L479" s="96"/>
      <c r="M479" s="96"/>
      <c r="N479" s="77"/>
      <c r="O479" s="77"/>
      <c r="P479" s="101"/>
      <c r="Q479" s="101"/>
      <c r="R479" s="101"/>
      <c r="S479" s="77"/>
      <c r="T479" s="101"/>
      <c r="U479" s="101"/>
      <c r="V479" s="101"/>
      <c r="W479" s="87"/>
      <c r="X479" s="73">
        <v>1</v>
      </c>
      <c r="Z479" t="s">
        <v>117</v>
      </c>
      <c r="AA479">
        <v>3</v>
      </c>
      <c r="AB479" t="s">
        <v>122</v>
      </c>
      <c r="AC479">
        <v>4</v>
      </c>
      <c r="AD479" t="s">
        <v>123</v>
      </c>
      <c r="AE479" t="s">
        <v>118</v>
      </c>
      <c r="AF479" t="s">
        <v>137</v>
      </c>
      <c r="AG479" t="s">
        <v>119</v>
      </c>
      <c r="AH479" t="s">
        <v>124</v>
      </c>
      <c r="AI479">
        <v>11</v>
      </c>
      <c r="AJ479" t="s">
        <v>125</v>
      </c>
      <c r="AK479" t="s">
        <v>161</v>
      </c>
      <c r="AL479" t="s">
        <v>126</v>
      </c>
      <c r="AM479" t="s">
        <v>162</v>
      </c>
      <c r="AN479" t="s">
        <v>127</v>
      </c>
      <c r="AO479">
        <v>14</v>
      </c>
      <c r="AP479" t="s">
        <v>128</v>
      </c>
      <c r="AQ479">
        <v>15</v>
      </c>
      <c r="AR479" t="s">
        <v>129</v>
      </c>
      <c r="AS479" t="s">
        <v>120</v>
      </c>
      <c r="AT479" t="s">
        <v>130</v>
      </c>
      <c r="AU479">
        <v>19</v>
      </c>
      <c r="AV479" t="s">
        <v>131</v>
      </c>
      <c r="AW479" s="4" t="s">
        <v>121</v>
      </c>
      <c r="AX479" s="4" t="s">
        <v>136</v>
      </c>
      <c r="AY479">
        <v>23</v>
      </c>
      <c r="AZ479" t="s">
        <v>139</v>
      </c>
      <c r="BA479" s="4">
        <v>24</v>
      </c>
    </row>
    <row r="480" spans="2:53" ht="15" x14ac:dyDescent="0.25">
      <c r="B480" s="4"/>
      <c r="C480" s="64">
        <v>476</v>
      </c>
      <c r="D480" s="77"/>
      <c r="E480" s="88"/>
      <c r="F480" s="88"/>
      <c r="G480" s="88"/>
      <c r="H480" s="88"/>
      <c r="I480" s="88"/>
      <c r="J480" s="88"/>
      <c r="K480" s="77"/>
      <c r="L480" s="96"/>
      <c r="M480" s="96"/>
      <c r="N480" s="77"/>
      <c r="O480" s="77"/>
      <c r="P480" s="101"/>
      <c r="Q480" s="101"/>
      <c r="R480" s="101"/>
      <c r="S480" s="77"/>
      <c r="T480" s="101"/>
      <c r="U480" s="101"/>
      <c r="V480" s="101"/>
      <c r="W480" s="87"/>
      <c r="X480" s="73">
        <v>1</v>
      </c>
      <c r="Z480" t="s">
        <v>117</v>
      </c>
      <c r="AA480">
        <v>3</v>
      </c>
      <c r="AB480" t="s">
        <v>122</v>
      </c>
      <c r="AC480">
        <v>4</v>
      </c>
      <c r="AD480" t="s">
        <v>123</v>
      </c>
      <c r="AE480" t="s">
        <v>118</v>
      </c>
      <c r="AF480" t="s">
        <v>137</v>
      </c>
      <c r="AG480" t="s">
        <v>119</v>
      </c>
      <c r="AH480" t="s">
        <v>124</v>
      </c>
      <c r="AI480">
        <v>11</v>
      </c>
      <c r="AJ480" t="s">
        <v>125</v>
      </c>
      <c r="AK480" t="s">
        <v>161</v>
      </c>
      <c r="AL480" t="s">
        <v>126</v>
      </c>
      <c r="AM480" t="s">
        <v>162</v>
      </c>
      <c r="AN480" t="s">
        <v>127</v>
      </c>
      <c r="AO480">
        <v>14</v>
      </c>
      <c r="AP480" t="s">
        <v>128</v>
      </c>
      <c r="AQ480">
        <v>15</v>
      </c>
      <c r="AR480" t="s">
        <v>129</v>
      </c>
      <c r="AS480" t="s">
        <v>120</v>
      </c>
      <c r="AT480" t="s">
        <v>130</v>
      </c>
      <c r="AU480">
        <v>19</v>
      </c>
      <c r="AV480" t="s">
        <v>131</v>
      </c>
      <c r="AW480" s="4" t="s">
        <v>121</v>
      </c>
      <c r="AX480" s="4" t="s">
        <v>136</v>
      </c>
      <c r="AY480">
        <v>23</v>
      </c>
      <c r="AZ480" t="s">
        <v>139</v>
      </c>
      <c r="BA480" s="4">
        <v>24</v>
      </c>
    </row>
    <row r="481" spans="2:53" ht="15" x14ac:dyDescent="0.25">
      <c r="B481" s="4"/>
      <c r="C481" s="64">
        <v>477</v>
      </c>
      <c r="D481" s="77"/>
      <c r="E481" s="88"/>
      <c r="F481" s="88"/>
      <c r="G481" s="88"/>
      <c r="H481" s="88"/>
      <c r="I481" s="88"/>
      <c r="J481" s="88"/>
      <c r="K481" s="77"/>
      <c r="L481" s="96"/>
      <c r="M481" s="96"/>
      <c r="N481" s="77"/>
      <c r="O481" s="77"/>
      <c r="P481" s="101"/>
      <c r="Q481" s="101"/>
      <c r="R481" s="101"/>
      <c r="S481" s="77"/>
      <c r="T481" s="101"/>
      <c r="U481" s="101"/>
      <c r="V481" s="101"/>
      <c r="W481" s="87"/>
      <c r="X481" s="73">
        <v>1</v>
      </c>
      <c r="Z481" t="s">
        <v>117</v>
      </c>
      <c r="AA481">
        <v>3</v>
      </c>
      <c r="AB481" t="s">
        <v>122</v>
      </c>
      <c r="AC481">
        <v>4</v>
      </c>
      <c r="AD481" t="s">
        <v>123</v>
      </c>
      <c r="AE481" t="s">
        <v>118</v>
      </c>
      <c r="AF481" t="s">
        <v>137</v>
      </c>
      <c r="AG481" t="s">
        <v>119</v>
      </c>
      <c r="AH481" t="s">
        <v>124</v>
      </c>
      <c r="AI481">
        <v>11</v>
      </c>
      <c r="AJ481" t="s">
        <v>125</v>
      </c>
      <c r="AK481" t="s">
        <v>161</v>
      </c>
      <c r="AL481" t="s">
        <v>126</v>
      </c>
      <c r="AM481" t="s">
        <v>162</v>
      </c>
      <c r="AN481" t="s">
        <v>127</v>
      </c>
      <c r="AO481">
        <v>14</v>
      </c>
      <c r="AP481" t="s">
        <v>128</v>
      </c>
      <c r="AQ481">
        <v>15</v>
      </c>
      <c r="AR481" t="s">
        <v>129</v>
      </c>
      <c r="AS481" t="s">
        <v>120</v>
      </c>
      <c r="AT481" t="s">
        <v>130</v>
      </c>
      <c r="AU481">
        <v>19</v>
      </c>
      <c r="AV481" t="s">
        <v>131</v>
      </c>
      <c r="AW481" s="4" t="s">
        <v>121</v>
      </c>
      <c r="AX481" s="4" t="s">
        <v>136</v>
      </c>
      <c r="AY481">
        <v>23</v>
      </c>
      <c r="AZ481" t="s">
        <v>139</v>
      </c>
      <c r="BA481" s="4">
        <v>24</v>
      </c>
    </row>
    <row r="482" spans="2:53" ht="15" x14ac:dyDescent="0.25">
      <c r="B482" s="4"/>
      <c r="C482" s="64">
        <v>478</v>
      </c>
      <c r="D482" s="77"/>
      <c r="E482" s="88"/>
      <c r="F482" s="88"/>
      <c r="G482" s="88"/>
      <c r="H482" s="88"/>
      <c r="I482" s="88"/>
      <c r="J482" s="88"/>
      <c r="K482" s="77"/>
      <c r="L482" s="96"/>
      <c r="M482" s="96"/>
      <c r="N482" s="77"/>
      <c r="O482" s="77"/>
      <c r="P482" s="101"/>
      <c r="Q482" s="101"/>
      <c r="R482" s="101"/>
      <c r="S482" s="77"/>
      <c r="T482" s="101"/>
      <c r="U482" s="101"/>
      <c r="V482" s="101"/>
      <c r="W482" s="87"/>
      <c r="X482" s="73">
        <v>1</v>
      </c>
      <c r="Z482" t="s">
        <v>117</v>
      </c>
      <c r="AA482">
        <v>3</v>
      </c>
      <c r="AB482" t="s">
        <v>122</v>
      </c>
      <c r="AC482">
        <v>4</v>
      </c>
      <c r="AD482" t="s">
        <v>123</v>
      </c>
      <c r="AE482" t="s">
        <v>118</v>
      </c>
      <c r="AF482" t="s">
        <v>137</v>
      </c>
      <c r="AG482" t="s">
        <v>119</v>
      </c>
      <c r="AH482" t="s">
        <v>124</v>
      </c>
      <c r="AI482">
        <v>11</v>
      </c>
      <c r="AJ482" t="s">
        <v>125</v>
      </c>
      <c r="AK482" t="s">
        <v>161</v>
      </c>
      <c r="AL482" t="s">
        <v>126</v>
      </c>
      <c r="AM482" t="s">
        <v>162</v>
      </c>
      <c r="AN482" t="s">
        <v>127</v>
      </c>
      <c r="AO482">
        <v>14</v>
      </c>
      <c r="AP482" t="s">
        <v>128</v>
      </c>
      <c r="AQ482">
        <v>15</v>
      </c>
      <c r="AR482" t="s">
        <v>129</v>
      </c>
      <c r="AS482" t="s">
        <v>120</v>
      </c>
      <c r="AT482" t="s">
        <v>130</v>
      </c>
      <c r="AU482">
        <v>19</v>
      </c>
      <c r="AV482" t="s">
        <v>131</v>
      </c>
      <c r="AW482" s="4" t="s">
        <v>121</v>
      </c>
      <c r="AX482" s="4" t="s">
        <v>136</v>
      </c>
      <c r="AY482">
        <v>23</v>
      </c>
      <c r="AZ482" t="s">
        <v>139</v>
      </c>
      <c r="BA482" s="4">
        <v>24</v>
      </c>
    </row>
    <row r="483" spans="2:53" ht="15" x14ac:dyDescent="0.25">
      <c r="B483" s="4"/>
      <c r="C483" s="64">
        <v>479</v>
      </c>
      <c r="D483" s="77"/>
      <c r="E483" s="88"/>
      <c r="F483" s="88"/>
      <c r="G483" s="88"/>
      <c r="H483" s="88"/>
      <c r="I483" s="88"/>
      <c r="J483" s="88"/>
      <c r="K483" s="77"/>
      <c r="L483" s="96"/>
      <c r="M483" s="96"/>
      <c r="N483" s="77"/>
      <c r="O483" s="77"/>
      <c r="P483" s="101"/>
      <c r="Q483" s="101"/>
      <c r="R483" s="101"/>
      <c r="S483" s="77"/>
      <c r="T483" s="101"/>
      <c r="U483" s="101"/>
      <c r="V483" s="101"/>
      <c r="W483" s="87"/>
      <c r="X483" s="73">
        <v>1</v>
      </c>
      <c r="Z483" t="s">
        <v>117</v>
      </c>
      <c r="AA483">
        <v>3</v>
      </c>
      <c r="AB483" t="s">
        <v>122</v>
      </c>
      <c r="AC483">
        <v>4</v>
      </c>
      <c r="AD483" t="s">
        <v>123</v>
      </c>
      <c r="AE483" t="s">
        <v>118</v>
      </c>
      <c r="AF483" t="s">
        <v>137</v>
      </c>
      <c r="AG483" t="s">
        <v>119</v>
      </c>
      <c r="AH483" t="s">
        <v>124</v>
      </c>
      <c r="AI483">
        <v>11</v>
      </c>
      <c r="AJ483" t="s">
        <v>125</v>
      </c>
      <c r="AK483" t="s">
        <v>161</v>
      </c>
      <c r="AL483" t="s">
        <v>126</v>
      </c>
      <c r="AM483" t="s">
        <v>162</v>
      </c>
      <c r="AN483" t="s">
        <v>127</v>
      </c>
      <c r="AO483">
        <v>14</v>
      </c>
      <c r="AP483" t="s">
        <v>128</v>
      </c>
      <c r="AQ483">
        <v>15</v>
      </c>
      <c r="AR483" t="s">
        <v>129</v>
      </c>
      <c r="AS483" t="s">
        <v>120</v>
      </c>
      <c r="AT483" t="s">
        <v>130</v>
      </c>
      <c r="AU483">
        <v>19</v>
      </c>
      <c r="AV483" t="s">
        <v>131</v>
      </c>
      <c r="AW483" s="4" t="s">
        <v>121</v>
      </c>
      <c r="AX483" s="4" t="s">
        <v>136</v>
      </c>
      <c r="AY483">
        <v>23</v>
      </c>
      <c r="AZ483" t="s">
        <v>139</v>
      </c>
      <c r="BA483" s="4">
        <v>24</v>
      </c>
    </row>
    <row r="484" spans="2:53" ht="15" x14ac:dyDescent="0.25">
      <c r="B484" s="4"/>
      <c r="C484" s="64">
        <v>480</v>
      </c>
      <c r="D484" s="77"/>
      <c r="E484" s="88"/>
      <c r="F484" s="88"/>
      <c r="G484" s="88"/>
      <c r="H484" s="88"/>
      <c r="I484" s="88"/>
      <c r="J484" s="88"/>
      <c r="K484" s="77"/>
      <c r="L484" s="96"/>
      <c r="M484" s="96"/>
      <c r="N484" s="77"/>
      <c r="O484" s="77"/>
      <c r="P484" s="101"/>
      <c r="Q484" s="101"/>
      <c r="R484" s="101"/>
      <c r="S484" s="77"/>
      <c r="T484" s="101"/>
      <c r="U484" s="101"/>
      <c r="V484" s="101"/>
      <c r="W484" s="87"/>
      <c r="X484" s="73">
        <v>1</v>
      </c>
      <c r="Z484" t="s">
        <v>117</v>
      </c>
      <c r="AA484">
        <v>3</v>
      </c>
      <c r="AB484" t="s">
        <v>122</v>
      </c>
      <c r="AC484">
        <v>4</v>
      </c>
      <c r="AD484" t="s">
        <v>123</v>
      </c>
      <c r="AE484" t="s">
        <v>118</v>
      </c>
      <c r="AF484" t="s">
        <v>137</v>
      </c>
      <c r="AG484" t="s">
        <v>119</v>
      </c>
      <c r="AH484" t="s">
        <v>124</v>
      </c>
      <c r="AI484">
        <v>11</v>
      </c>
      <c r="AJ484" t="s">
        <v>125</v>
      </c>
      <c r="AK484" t="s">
        <v>161</v>
      </c>
      <c r="AL484" t="s">
        <v>126</v>
      </c>
      <c r="AM484" t="s">
        <v>162</v>
      </c>
      <c r="AN484" t="s">
        <v>127</v>
      </c>
      <c r="AO484">
        <v>14</v>
      </c>
      <c r="AP484" t="s">
        <v>128</v>
      </c>
      <c r="AQ484">
        <v>15</v>
      </c>
      <c r="AR484" t="s">
        <v>129</v>
      </c>
      <c r="AS484" t="s">
        <v>120</v>
      </c>
      <c r="AT484" t="s">
        <v>130</v>
      </c>
      <c r="AU484">
        <v>19</v>
      </c>
      <c r="AV484" t="s">
        <v>131</v>
      </c>
      <c r="AW484" s="4" t="s">
        <v>121</v>
      </c>
      <c r="AX484" s="4" t="s">
        <v>136</v>
      </c>
      <c r="AY484">
        <v>23</v>
      </c>
      <c r="AZ484" t="s">
        <v>139</v>
      </c>
      <c r="BA484" s="4">
        <v>24</v>
      </c>
    </row>
    <row r="485" spans="2:53" ht="15" x14ac:dyDescent="0.25">
      <c r="B485" s="4"/>
      <c r="C485" s="64">
        <v>481</v>
      </c>
      <c r="D485" s="77"/>
      <c r="E485" s="88"/>
      <c r="F485" s="88"/>
      <c r="G485" s="88"/>
      <c r="H485" s="88"/>
      <c r="I485" s="88"/>
      <c r="J485" s="88"/>
      <c r="K485" s="77"/>
      <c r="L485" s="96"/>
      <c r="M485" s="96"/>
      <c r="N485" s="77"/>
      <c r="O485" s="77"/>
      <c r="P485" s="101"/>
      <c r="Q485" s="101"/>
      <c r="R485" s="101"/>
      <c r="S485" s="77"/>
      <c r="T485" s="101"/>
      <c r="U485" s="101"/>
      <c r="V485" s="101"/>
      <c r="W485" s="87"/>
      <c r="X485" s="73">
        <v>1</v>
      </c>
      <c r="Z485" t="s">
        <v>117</v>
      </c>
      <c r="AA485">
        <v>3</v>
      </c>
      <c r="AB485" t="s">
        <v>122</v>
      </c>
      <c r="AC485">
        <v>4</v>
      </c>
      <c r="AD485" t="s">
        <v>123</v>
      </c>
      <c r="AE485" t="s">
        <v>118</v>
      </c>
      <c r="AF485" t="s">
        <v>137</v>
      </c>
      <c r="AG485" t="s">
        <v>119</v>
      </c>
      <c r="AH485" t="s">
        <v>124</v>
      </c>
      <c r="AI485">
        <v>11</v>
      </c>
      <c r="AJ485" t="s">
        <v>125</v>
      </c>
      <c r="AK485" t="s">
        <v>161</v>
      </c>
      <c r="AL485" t="s">
        <v>126</v>
      </c>
      <c r="AM485" t="s">
        <v>162</v>
      </c>
      <c r="AN485" t="s">
        <v>127</v>
      </c>
      <c r="AO485">
        <v>14</v>
      </c>
      <c r="AP485" t="s">
        <v>128</v>
      </c>
      <c r="AQ485">
        <v>15</v>
      </c>
      <c r="AR485" t="s">
        <v>129</v>
      </c>
      <c r="AS485" t="s">
        <v>120</v>
      </c>
      <c r="AT485" t="s">
        <v>130</v>
      </c>
      <c r="AU485">
        <v>19</v>
      </c>
      <c r="AV485" t="s">
        <v>131</v>
      </c>
      <c r="AW485" s="4" t="s">
        <v>121</v>
      </c>
      <c r="AX485" s="4" t="s">
        <v>136</v>
      </c>
      <c r="AY485">
        <v>23</v>
      </c>
      <c r="AZ485" t="s">
        <v>139</v>
      </c>
      <c r="BA485" s="4">
        <v>24</v>
      </c>
    </row>
    <row r="486" spans="2:53" ht="15" x14ac:dyDescent="0.25">
      <c r="B486" s="4"/>
      <c r="C486" s="64">
        <v>482</v>
      </c>
      <c r="D486" s="77"/>
      <c r="E486" s="88"/>
      <c r="F486" s="88"/>
      <c r="G486" s="88"/>
      <c r="H486" s="88"/>
      <c r="I486" s="88"/>
      <c r="J486" s="88"/>
      <c r="K486" s="77"/>
      <c r="L486" s="96"/>
      <c r="M486" s="96"/>
      <c r="N486" s="77"/>
      <c r="O486" s="77"/>
      <c r="P486" s="101"/>
      <c r="Q486" s="101"/>
      <c r="R486" s="101"/>
      <c r="S486" s="77"/>
      <c r="T486" s="101"/>
      <c r="U486" s="101"/>
      <c r="V486" s="101"/>
      <c r="W486" s="87"/>
      <c r="X486" s="73">
        <v>1</v>
      </c>
      <c r="Z486" t="s">
        <v>117</v>
      </c>
      <c r="AA486">
        <v>3</v>
      </c>
      <c r="AB486" t="s">
        <v>122</v>
      </c>
      <c r="AC486">
        <v>4</v>
      </c>
      <c r="AD486" t="s">
        <v>123</v>
      </c>
      <c r="AE486" t="s">
        <v>118</v>
      </c>
      <c r="AF486" t="s">
        <v>137</v>
      </c>
      <c r="AG486" t="s">
        <v>119</v>
      </c>
      <c r="AH486" t="s">
        <v>124</v>
      </c>
      <c r="AI486">
        <v>11</v>
      </c>
      <c r="AJ486" t="s">
        <v>125</v>
      </c>
      <c r="AK486" t="s">
        <v>161</v>
      </c>
      <c r="AL486" t="s">
        <v>126</v>
      </c>
      <c r="AM486" t="s">
        <v>162</v>
      </c>
      <c r="AN486" t="s">
        <v>127</v>
      </c>
      <c r="AO486">
        <v>14</v>
      </c>
      <c r="AP486" t="s">
        <v>128</v>
      </c>
      <c r="AQ486">
        <v>15</v>
      </c>
      <c r="AR486" t="s">
        <v>129</v>
      </c>
      <c r="AS486" t="s">
        <v>120</v>
      </c>
      <c r="AT486" t="s">
        <v>130</v>
      </c>
      <c r="AU486">
        <v>19</v>
      </c>
      <c r="AV486" t="s">
        <v>131</v>
      </c>
      <c r="AW486" s="4" t="s">
        <v>121</v>
      </c>
      <c r="AX486" s="4" t="s">
        <v>136</v>
      </c>
      <c r="AY486">
        <v>23</v>
      </c>
      <c r="AZ486" t="s">
        <v>139</v>
      </c>
      <c r="BA486" s="4">
        <v>24</v>
      </c>
    </row>
    <row r="487" spans="2:53" ht="15" x14ac:dyDescent="0.25">
      <c r="B487" s="4"/>
      <c r="C487" s="64">
        <v>483</v>
      </c>
      <c r="D487" s="77"/>
      <c r="E487" s="88"/>
      <c r="F487" s="88"/>
      <c r="G487" s="88"/>
      <c r="H487" s="88"/>
      <c r="I487" s="88"/>
      <c r="J487" s="88"/>
      <c r="K487" s="77"/>
      <c r="L487" s="96"/>
      <c r="M487" s="96"/>
      <c r="N487" s="77"/>
      <c r="O487" s="77"/>
      <c r="P487" s="101"/>
      <c r="Q487" s="101"/>
      <c r="R487" s="101"/>
      <c r="S487" s="77"/>
      <c r="T487" s="101"/>
      <c r="U487" s="101"/>
      <c r="V487" s="101"/>
      <c r="W487" s="87"/>
      <c r="X487" s="73">
        <v>1</v>
      </c>
      <c r="Z487" t="s">
        <v>117</v>
      </c>
      <c r="AA487">
        <v>3</v>
      </c>
      <c r="AB487" t="s">
        <v>122</v>
      </c>
      <c r="AC487">
        <v>4</v>
      </c>
      <c r="AD487" t="s">
        <v>123</v>
      </c>
      <c r="AE487" t="s">
        <v>118</v>
      </c>
      <c r="AF487" t="s">
        <v>137</v>
      </c>
      <c r="AG487" t="s">
        <v>119</v>
      </c>
      <c r="AH487" t="s">
        <v>124</v>
      </c>
      <c r="AI487">
        <v>11</v>
      </c>
      <c r="AJ487" t="s">
        <v>125</v>
      </c>
      <c r="AK487" t="s">
        <v>161</v>
      </c>
      <c r="AL487" t="s">
        <v>126</v>
      </c>
      <c r="AM487" t="s">
        <v>162</v>
      </c>
      <c r="AN487" t="s">
        <v>127</v>
      </c>
      <c r="AO487">
        <v>14</v>
      </c>
      <c r="AP487" t="s">
        <v>128</v>
      </c>
      <c r="AQ487">
        <v>15</v>
      </c>
      <c r="AR487" t="s">
        <v>129</v>
      </c>
      <c r="AS487" t="s">
        <v>120</v>
      </c>
      <c r="AT487" t="s">
        <v>130</v>
      </c>
      <c r="AU487">
        <v>19</v>
      </c>
      <c r="AV487" t="s">
        <v>131</v>
      </c>
      <c r="AW487" s="4" t="s">
        <v>121</v>
      </c>
      <c r="AX487" s="4" t="s">
        <v>136</v>
      </c>
      <c r="AY487">
        <v>23</v>
      </c>
      <c r="AZ487" t="s">
        <v>139</v>
      </c>
      <c r="BA487" s="4">
        <v>24</v>
      </c>
    </row>
    <row r="488" spans="2:53" ht="15" x14ac:dyDescent="0.25">
      <c r="B488" s="4"/>
      <c r="C488" s="64">
        <v>484</v>
      </c>
      <c r="D488" s="77"/>
      <c r="E488" s="88"/>
      <c r="F488" s="88"/>
      <c r="G488" s="88"/>
      <c r="H488" s="88"/>
      <c r="I488" s="88"/>
      <c r="J488" s="88"/>
      <c r="K488" s="77"/>
      <c r="L488" s="96"/>
      <c r="M488" s="96"/>
      <c r="N488" s="77"/>
      <c r="O488" s="77"/>
      <c r="P488" s="101"/>
      <c r="Q488" s="101"/>
      <c r="R488" s="101"/>
      <c r="S488" s="77"/>
      <c r="T488" s="101"/>
      <c r="U488" s="101"/>
      <c r="V488" s="101"/>
      <c r="W488" s="87"/>
      <c r="X488" s="73">
        <v>1</v>
      </c>
      <c r="Z488" t="s">
        <v>117</v>
      </c>
      <c r="AA488">
        <v>3</v>
      </c>
      <c r="AB488" t="s">
        <v>122</v>
      </c>
      <c r="AC488">
        <v>4</v>
      </c>
      <c r="AD488" t="s">
        <v>123</v>
      </c>
      <c r="AE488" t="s">
        <v>118</v>
      </c>
      <c r="AF488" t="s">
        <v>137</v>
      </c>
      <c r="AG488" t="s">
        <v>119</v>
      </c>
      <c r="AH488" t="s">
        <v>124</v>
      </c>
      <c r="AI488">
        <v>11</v>
      </c>
      <c r="AJ488" t="s">
        <v>125</v>
      </c>
      <c r="AK488" t="s">
        <v>161</v>
      </c>
      <c r="AL488" t="s">
        <v>126</v>
      </c>
      <c r="AM488" t="s">
        <v>162</v>
      </c>
      <c r="AN488" t="s">
        <v>127</v>
      </c>
      <c r="AO488">
        <v>14</v>
      </c>
      <c r="AP488" t="s">
        <v>128</v>
      </c>
      <c r="AQ488">
        <v>15</v>
      </c>
      <c r="AR488" t="s">
        <v>129</v>
      </c>
      <c r="AS488" t="s">
        <v>120</v>
      </c>
      <c r="AT488" t="s">
        <v>130</v>
      </c>
      <c r="AU488">
        <v>19</v>
      </c>
      <c r="AV488" t="s">
        <v>131</v>
      </c>
      <c r="AW488" s="4" t="s">
        <v>121</v>
      </c>
      <c r="AX488" s="4" t="s">
        <v>136</v>
      </c>
      <c r="AY488">
        <v>23</v>
      </c>
      <c r="AZ488" t="s">
        <v>139</v>
      </c>
      <c r="BA488" s="4">
        <v>24</v>
      </c>
    </row>
    <row r="489" spans="2:53" ht="15" x14ac:dyDescent="0.25">
      <c r="B489" s="4"/>
      <c r="C489" s="64">
        <v>485</v>
      </c>
      <c r="D489" s="77"/>
      <c r="E489" s="88"/>
      <c r="F489" s="88"/>
      <c r="G489" s="88"/>
      <c r="H489" s="88"/>
      <c r="I489" s="88"/>
      <c r="J489" s="88"/>
      <c r="K489" s="77"/>
      <c r="L489" s="96"/>
      <c r="M489" s="96"/>
      <c r="N489" s="77"/>
      <c r="O489" s="77"/>
      <c r="P489" s="101"/>
      <c r="Q489" s="101"/>
      <c r="R489" s="101"/>
      <c r="S489" s="77"/>
      <c r="T489" s="101"/>
      <c r="U489" s="101"/>
      <c r="V489" s="101"/>
      <c r="W489" s="87"/>
      <c r="X489" s="73">
        <v>1</v>
      </c>
      <c r="Z489" t="s">
        <v>117</v>
      </c>
      <c r="AA489">
        <v>3</v>
      </c>
      <c r="AB489" t="s">
        <v>122</v>
      </c>
      <c r="AC489">
        <v>4</v>
      </c>
      <c r="AD489" t="s">
        <v>123</v>
      </c>
      <c r="AE489" t="s">
        <v>118</v>
      </c>
      <c r="AF489" t="s">
        <v>137</v>
      </c>
      <c r="AG489" t="s">
        <v>119</v>
      </c>
      <c r="AH489" t="s">
        <v>124</v>
      </c>
      <c r="AI489">
        <v>11</v>
      </c>
      <c r="AJ489" t="s">
        <v>125</v>
      </c>
      <c r="AK489" t="s">
        <v>161</v>
      </c>
      <c r="AL489" t="s">
        <v>126</v>
      </c>
      <c r="AM489" t="s">
        <v>162</v>
      </c>
      <c r="AN489" t="s">
        <v>127</v>
      </c>
      <c r="AO489">
        <v>14</v>
      </c>
      <c r="AP489" t="s">
        <v>128</v>
      </c>
      <c r="AQ489">
        <v>15</v>
      </c>
      <c r="AR489" t="s">
        <v>129</v>
      </c>
      <c r="AS489" t="s">
        <v>120</v>
      </c>
      <c r="AT489" t="s">
        <v>130</v>
      </c>
      <c r="AU489">
        <v>19</v>
      </c>
      <c r="AV489" t="s">
        <v>131</v>
      </c>
      <c r="AW489" s="4" t="s">
        <v>121</v>
      </c>
      <c r="AX489" s="4" t="s">
        <v>136</v>
      </c>
      <c r="AY489">
        <v>23</v>
      </c>
      <c r="AZ489" t="s">
        <v>139</v>
      </c>
      <c r="BA489" s="4">
        <v>24</v>
      </c>
    </row>
    <row r="490" spans="2:53" ht="15" x14ac:dyDescent="0.25">
      <c r="B490" s="4"/>
      <c r="C490" s="64">
        <v>486</v>
      </c>
      <c r="D490" s="77"/>
      <c r="E490" s="88"/>
      <c r="F490" s="88"/>
      <c r="G490" s="88"/>
      <c r="H490" s="88"/>
      <c r="I490" s="88"/>
      <c r="J490" s="88"/>
      <c r="K490" s="77"/>
      <c r="L490" s="96"/>
      <c r="M490" s="96"/>
      <c r="N490" s="77"/>
      <c r="O490" s="77"/>
      <c r="P490" s="101"/>
      <c r="Q490" s="101"/>
      <c r="R490" s="101"/>
      <c r="S490" s="77"/>
      <c r="T490" s="101"/>
      <c r="U490" s="101"/>
      <c r="V490" s="101"/>
      <c r="W490" s="87"/>
      <c r="X490" s="73">
        <v>1</v>
      </c>
      <c r="Z490" t="s">
        <v>117</v>
      </c>
      <c r="AA490">
        <v>3</v>
      </c>
      <c r="AB490" t="s">
        <v>122</v>
      </c>
      <c r="AC490">
        <v>4</v>
      </c>
      <c r="AD490" t="s">
        <v>123</v>
      </c>
      <c r="AE490" t="s">
        <v>118</v>
      </c>
      <c r="AF490" t="s">
        <v>137</v>
      </c>
      <c r="AG490" t="s">
        <v>119</v>
      </c>
      <c r="AH490" t="s">
        <v>124</v>
      </c>
      <c r="AI490">
        <v>11</v>
      </c>
      <c r="AJ490" t="s">
        <v>125</v>
      </c>
      <c r="AK490" t="s">
        <v>161</v>
      </c>
      <c r="AL490" t="s">
        <v>126</v>
      </c>
      <c r="AM490" t="s">
        <v>162</v>
      </c>
      <c r="AN490" t="s">
        <v>127</v>
      </c>
      <c r="AO490">
        <v>14</v>
      </c>
      <c r="AP490" t="s">
        <v>128</v>
      </c>
      <c r="AQ490">
        <v>15</v>
      </c>
      <c r="AR490" t="s">
        <v>129</v>
      </c>
      <c r="AS490" t="s">
        <v>120</v>
      </c>
      <c r="AT490" t="s">
        <v>130</v>
      </c>
      <c r="AU490">
        <v>19</v>
      </c>
      <c r="AV490" t="s">
        <v>131</v>
      </c>
      <c r="AW490" s="4" t="s">
        <v>121</v>
      </c>
      <c r="AX490" s="4" t="s">
        <v>136</v>
      </c>
      <c r="AY490">
        <v>23</v>
      </c>
      <c r="AZ490" t="s">
        <v>139</v>
      </c>
      <c r="BA490" s="4">
        <v>24</v>
      </c>
    </row>
    <row r="491" spans="2:53" ht="15" x14ac:dyDescent="0.25">
      <c r="B491" s="4"/>
      <c r="C491" s="64">
        <v>487</v>
      </c>
      <c r="D491" s="77"/>
      <c r="E491" s="88"/>
      <c r="F491" s="88"/>
      <c r="G491" s="88"/>
      <c r="H491" s="88"/>
      <c r="I491" s="88"/>
      <c r="J491" s="88"/>
      <c r="K491" s="77"/>
      <c r="L491" s="96"/>
      <c r="M491" s="96"/>
      <c r="N491" s="77"/>
      <c r="O491" s="77"/>
      <c r="P491" s="101"/>
      <c r="Q491" s="101"/>
      <c r="R491" s="101"/>
      <c r="S491" s="77"/>
      <c r="T491" s="101"/>
      <c r="U491" s="101"/>
      <c r="V491" s="101"/>
      <c r="W491" s="87"/>
      <c r="X491" s="73">
        <v>1</v>
      </c>
      <c r="Z491" t="s">
        <v>117</v>
      </c>
      <c r="AA491">
        <v>3</v>
      </c>
      <c r="AB491" t="s">
        <v>122</v>
      </c>
      <c r="AC491">
        <v>4</v>
      </c>
      <c r="AD491" t="s">
        <v>123</v>
      </c>
      <c r="AE491" t="s">
        <v>118</v>
      </c>
      <c r="AF491" t="s">
        <v>137</v>
      </c>
      <c r="AG491" t="s">
        <v>119</v>
      </c>
      <c r="AH491" t="s">
        <v>124</v>
      </c>
      <c r="AI491">
        <v>11</v>
      </c>
      <c r="AJ491" t="s">
        <v>125</v>
      </c>
      <c r="AK491" t="s">
        <v>161</v>
      </c>
      <c r="AL491" t="s">
        <v>126</v>
      </c>
      <c r="AM491" t="s">
        <v>162</v>
      </c>
      <c r="AN491" t="s">
        <v>127</v>
      </c>
      <c r="AO491">
        <v>14</v>
      </c>
      <c r="AP491" t="s">
        <v>128</v>
      </c>
      <c r="AQ491">
        <v>15</v>
      </c>
      <c r="AR491" t="s">
        <v>129</v>
      </c>
      <c r="AS491" t="s">
        <v>120</v>
      </c>
      <c r="AT491" t="s">
        <v>130</v>
      </c>
      <c r="AU491">
        <v>19</v>
      </c>
      <c r="AV491" t="s">
        <v>131</v>
      </c>
      <c r="AW491" s="4" t="s">
        <v>121</v>
      </c>
      <c r="AX491" s="4" t="s">
        <v>136</v>
      </c>
      <c r="AY491">
        <v>23</v>
      </c>
      <c r="AZ491" t="s">
        <v>139</v>
      </c>
      <c r="BA491" s="4">
        <v>24</v>
      </c>
    </row>
    <row r="492" spans="2:53" ht="15" x14ac:dyDescent="0.25">
      <c r="B492" s="4"/>
      <c r="C492" s="64">
        <v>488</v>
      </c>
      <c r="D492" s="77"/>
      <c r="E492" s="88"/>
      <c r="F492" s="88"/>
      <c r="G492" s="88"/>
      <c r="H492" s="88"/>
      <c r="I492" s="88"/>
      <c r="J492" s="88"/>
      <c r="K492" s="77"/>
      <c r="L492" s="96"/>
      <c r="M492" s="96"/>
      <c r="N492" s="77"/>
      <c r="O492" s="77"/>
      <c r="P492" s="101"/>
      <c r="Q492" s="101"/>
      <c r="R492" s="101"/>
      <c r="S492" s="77"/>
      <c r="T492" s="101"/>
      <c r="U492" s="101"/>
      <c r="V492" s="101"/>
      <c r="W492" s="87"/>
      <c r="X492" s="73">
        <v>1</v>
      </c>
      <c r="Z492" t="s">
        <v>117</v>
      </c>
      <c r="AA492">
        <v>3</v>
      </c>
      <c r="AB492" t="s">
        <v>122</v>
      </c>
      <c r="AC492">
        <v>4</v>
      </c>
      <c r="AD492" t="s">
        <v>123</v>
      </c>
      <c r="AE492" t="s">
        <v>118</v>
      </c>
      <c r="AF492" t="s">
        <v>137</v>
      </c>
      <c r="AG492" t="s">
        <v>119</v>
      </c>
      <c r="AH492" t="s">
        <v>124</v>
      </c>
      <c r="AI492">
        <v>11</v>
      </c>
      <c r="AJ492" t="s">
        <v>125</v>
      </c>
      <c r="AK492" t="s">
        <v>161</v>
      </c>
      <c r="AL492" t="s">
        <v>126</v>
      </c>
      <c r="AM492" t="s">
        <v>162</v>
      </c>
      <c r="AN492" t="s">
        <v>127</v>
      </c>
      <c r="AO492">
        <v>14</v>
      </c>
      <c r="AP492" t="s">
        <v>128</v>
      </c>
      <c r="AQ492">
        <v>15</v>
      </c>
      <c r="AR492" t="s">
        <v>129</v>
      </c>
      <c r="AS492" t="s">
        <v>120</v>
      </c>
      <c r="AT492" t="s">
        <v>130</v>
      </c>
      <c r="AU492">
        <v>19</v>
      </c>
      <c r="AV492" t="s">
        <v>131</v>
      </c>
      <c r="AW492" s="4" t="s">
        <v>121</v>
      </c>
      <c r="AX492" s="4" t="s">
        <v>136</v>
      </c>
      <c r="AY492">
        <v>23</v>
      </c>
      <c r="AZ492" t="s">
        <v>139</v>
      </c>
      <c r="BA492" s="4">
        <v>24</v>
      </c>
    </row>
    <row r="493" spans="2:53" ht="15" x14ac:dyDescent="0.25">
      <c r="B493" s="4"/>
      <c r="C493" s="64">
        <v>489</v>
      </c>
      <c r="D493" s="77"/>
      <c r="E493" s="88"/>
      <c r="F493" s="88"/>
      <c r="G493" s="88"/>
      <c r="H493" s="88"/>
      <c r="I493" s="88"/>
      <c r="J493" s="88"/>
      <c r="K493" s="77"/>
      <c r="L493" s="96"/>
      <c r="M493" s="96"/>
      <c r="N493" s="77"/>
      <c r="O493" s="77"/>
      <c r="P493" s="101"/>
      <c r="Q493" s="101"/>
      <c r="R493" s="101"/>
      <c r="S493" s="77"/>
      <c r="T493" s="101"/>
      <c r="U493" s="101"/>
      <c r="V493" s="101"/>
      <c r="W493" s="87"/>
      <c r="X493" s="73">
        <v>1</v>
      </c>
      <c r="Z493" t="s">
        <v>117</v>
      </c>
      <c r="AA493">
        <v>3</v>
      </c>
      <c r="AB493" t="s">
        <v>122</v>
      </c>
      <c r="AC493">
        <v>4</v>
      </c>
      <c r="AD493" t="s">
        <v>123</v>
      </c>
      <c r="AE493" t="s">
        <v>118</v>
      </c>
      <c r="AF493" t="s">
        <v>137</v>
      </c>
      <c r="AG493" t="s">
        <v>119</v>
      </c>
      <c r="AH493" t="s">
        <v>124</v>
      </c>
      <c r="AI493">
        <v>11</v>
      </c>
      <c r="AJ493" t="s">
        <v>125</v>
      </c>
      <c r="AK493" t="s">
        <v>161</v>
      </c>
      <c r="AL493" t="s">
        <v>126</v>
      </c>
      <c r="AM493" t="s">
        <v>162</v>
      </c>
      <c r="AN493" t="s">
        <v>127</v>
      </c>
      <c r="AO493">
        <v>14</v>
      </c>
      <c r="AP493" t="s">
        <v>128</v>
      </c>
      <c r="AQ493">
        <v>15</v>
      </c>
      <c r="AR493" t="s">
        <v>129</v>
      </c>
      <c r="AS493" t="s">
        <v>120</v>
      </c>
      <c r="AT493" t="s">
        <v>130</v>
      </c>
      <c r="AU493">
        <v>19</v>
      </c>
      <c r="AV493" t="s">
        <v>131</v>
      </c>
      <c r="AW493" s="4" t="s">
        <v>121</v>
      </c>
      <c r="AX493" s="4" t="s">
        <v>136</v>
      </c>
      <c r="AY493">
        <v>23</v>
      </c>
      <c r="AZ493" t="s">
        <v>139</v>
      </c>
      <c r="BA493" s="4">
        <v>24</v>
      </c>
    </row>
    <row r="494" spans="2:53" ht="15" x14ac:dyDescent="0.25">
      <c r="B494" s="4"/>
      <c r="C494" s="64">
        <v>490</v>
      </c>
      <c r="D494" s="77"/>
      <c r="E494" s="88"/>
      <c r="F494" s="88"/>
      <c r="G494" s="88"/>
      <c r="H494" s="88"/>
      <c r="I494" s="88"/>
      <c r="J494" s="88"/>
      <c r="K494" s="77"/>
      <c r="L494" s="96"/>
      <c r="M494" s="96"/>
      <c r="N494" s="77"/>
      <c r="O494" s="77"/>
      <c r="P494" s="101"/>
      <c r="Q494" s="101"/>
      <c r="R494" s="101"/>
      <c r="S494" s="77"/>
      <c r="T494" s="101"/>
      <c r="U494" s="101"/>
      <c r="V494" s="101"/>
      <c r="W494" s="87"/>
      <c r="X494" s="73">
        <v>1</v>
      </c>
      <c r="Z494" t="s">
        <v>117</v>
      </c>
      <c r="AA494">
        <v>3</v>
      </c>
      <c r="AB494" t="s">
        <v>122</v>
      </c>
      <c r="AC494">
        <v>4</v>
      </c>
      <c r="AD494" t="s">
        <v>123</v>
      </c>
      <c r="AE494" t="s">
        <v>118</v>
      </c>
      <c r="AF494" t="s">
        <v>137</v>
      </c>
      <c r="AG494" t="s">
        <v>119</v>
      </c>
      <c r="AH494" t="s">
        <v>124</v>
      </c>
      <c r="AI494">
        <v>11</v>
      </c>
      <c r="AJ494" t="s">
        <v>125</v>
      </c>
      <c r="AK494" t="s">
        <v>161</v>
      </c>
      <c r="AL494" t="s">
        <v>126</v>
      </c>
      <c r="AM494" t="s">
        <v>162</v>
      </c>
      <c r="AN494" t="s">
        <v>127</v>
      </c>
      <c r="AO494">
        <v>14</v>
      </c>
      <c r="AP494" t="s">
        <v>128</v>
      </c>
      <c r="AQ494">
        <v>15</v>
      </c>
      <c r="AR494" t="s">
        <v>129</v>
      </c>
      <c r="AS494" t="s">
        <v>120</v>
      </c>
      <c r="AT494" t="s">
        <v>130</v>
      </c>
      <c r="AU494">
        <v>19</v>
      </c>
      <c r="AV494" t="s">
        <v>131</v>
      </c>
      <c r="AW494" s="4" t="s">
        <v>121</v>
      </c>
      <c r="AX494" s="4" t="s">
        <v>136</v>
      </c>
      <c r="AY494">
        <v>23</v>
      </c>
      <c r="AZ494" t="s">
        <v>139</v>
      </c>
      <c r="BA494" s="4">
        <v>24</v>
      </c>
    </row>
    <row r="495" spans="2:53" ht="15" x14ac:dyDescent="0.25">
      <c r="B495" s="4"/>
      <c r="C495" s="64">
        <v>491</v>
      </c>
      <c r="D495" s="77"/>
      <c r="E495" s="88"/>
      <c r="F495" s="88"/>
      <c r="G495" s="88"/>
      <c r="H495" s="88"/>
      <c r="I495" s="88"/>
      <c r="J495" s="88"/>
      <c r="K495" s="77"/>
      <c r="L495" s="96"/>
      <c r="M495" s="96"/>
      <c r="N495" s="77"/>
      <c r="O495" s="77"/>
      <c r="P495" s="101"/>
      <c r="Q495" s="101"/>
      <c r="R495" s="101"/>
      <c r="S495" s="77"/>
      <c r="T495" s="101"/>
      <c r="U495" s="101"/>
      <c r="V495" s="101"/>
      <c r="W495" s="87"/>
      <c r="X495" s="73">
        <v>1</v>
      </c>
      <c r="Z495" t="s">
        <v>117</v>
      </c>
      <c r="AA495">
        <v>3</v>
      </c>
      <c r="AB495" t="s">
        <v>122</v>
      </c>
      <c r="AC495">
        <v>4</v>
      </c>
      <c r="AD495" t="s">
        <v>123</v>
      </c>
      <c r="AE495" t="s">
        <v>118</v>
      </c>
      <c r="AF495" t="s">
        <v>137</v>
      </c>
      <c r="AG495" t="s">
        <v>119</v>
      </c>
      <c r="AH495" t="s">
        <v>124</v>
      </c>
      <c r="AI495">
        <v>11</v>
      </c>
      <c r="AJ495" t="s">
        <v>125</v>
      </c>
      <c r="AK495" t="s">
        <v>161</v>
      </c>
      <c r="AL495" t="s">
        <v>126</v>
      </c>
      <c r="AM495" t="s">
        <v>162</v>
      </c>
      <c r="AN495" t="s">
        <v>127</v>
      </c>
      <c r="AO495">
        <v>14</v>
      </c>
      <c r="AP495" t="s">
        <v>128</v>
      </c>
      <c r="AQ495">
        <v>15</v>
      </c>
      <c r="AR495" t="s">
        <v>129</v>
      </c>
      <c r="AS495" t="s">
        <v>120</v>
      </c>
      <c r="AT495" t="s">
        <v>130</v>
      </c>
      <c r="AU495">
        <v>19</v>
      </c>
      <c r="AV495" t="s">
        <v>131</v>
      </c>
      <c r="AW495" s="4" t="s">
        <v>121</v>
      </c>
      <c r="AX495" s="4" t="s">
        <v>136</v>
      </c>
      <c r="AY495">
        <v>23</v>
      </c>
      <c r="AZ495" t="s">
        <v>139</v>
      </c>
      <c r="BA495" s="4">
        <v>24</v>
      </c>
    </row>
    <row r="496" spans="2:53" ht="15" x14ac:dyDescent="0.25">
      <c r="B496" s="4"/>
      <c r="C496" s="64">
        <v>492</v>
      </c>
      <c r="D496" s="77"/>
      <c r="E496" s="88"/>
      <c r="F496" s="88"/>
      <c r="G496" s="88"/>
      <c r="H496" s="88"/>
      <c r="I496" s="88"/>
      <c r="J496" s="88"/>
      <c r="K496" s="77"/>
      <c r="L496" s="96"/>
      <c r="M496" s="96"/>
      <c r="N496" s="77"/>
      <c r="O496" s="77"/>
      <c r="P496" s="101"/>
      <c r="Q496" s="101"/>
      <c r="R496" s="101"/>
      <c r="S496" s="77"/>
      <c r="T496" s="101"/>
      <c r="U496" s="101"/>
      <c r="V496" s="101"/>
      <c r="W496" s="87"/>
      <c r="X496" s="73">
        <v>1</v>
      </c>
      <c r="Z496" t="s">
        <v>117</v>
      </c>
      <c r="AA496">
        <v>3</v>
      </c>
      <c r="AB496" t="s">
        <v>122</v>
      </c>
      <c r="AC496">
        <v>4</v>
      </c>
      <c r="AD496" t="s">
        <v>123</v>
      </c>
      <c r="AE496" t="s">
        <v>118</v>
      </c>
      <c r="AF496" t="s">
        <v>137</v>
      </c>
      <c r="AG496" t="s">
        <v>119</v>
      </c>
      <c r="AH496" t="s">
        <v>124</v>
      </c>
      <c r="AI496">
        <v>11</v>
      </c>
      <c r="AJ496" t="s">
        <v>125</v>
      </c>
      <c r="AK496" t="s">
        <v>161</v>
      </c>
      <c r="AL496" t="s">
        <v>126</v>
      </c>
      <c r="AM496" t="s">
        <v>162</v>
      </c>
      <c r="AN496" t="s">
        <v>127</v>
      </c>
      <c r="AO496">
        <v>14</v>
      </c>
      <c r="AP496" t="s">
        <v>128</v>
      </c>
      <c r="AQ496">
        <v>15</v>
      </c>
      <c r="AR496" t="s">
        <v>129</v>
      </c>
      <c r="AS496" t="s">
        <v>120</v>
      </c>
      <c r="AT496" t="s">
        <v>130</v>
      </c>
      <c r="AU496">
        <v>19</v>
      </c>
      <c r="AV496" t="s">
        <v>131</v>
      </c>
      <c r="AW496" s="4" t="s">
        <v>121</v>
      </c>
      <c r="AX496" s="4" t="s">
        <v>136</v>
      </c>
      <c r="AY496">
        <v>23</v>
      </c>
      <c r="AZ496" t="s">
        <v>139</v>
      </c>
      <c r="BA496" s="4">
        <v>24</v>
      </c>
    </row>
    <row r="497" spans="2:53" ht="15" x14ac:dyDescent="0.25">
      <c r="B497" s="4"/>
      <c r="C497" s="64">
        <v>493</v>
      </c>
      <c r="D497" s="77"/>
      <c r="E497" s="88"/>
      <c r="F497" s="88"/>
      <c r="G497" s="88"/>
      <c r="H497" s="88"/>
      <c r="I497" s="88"/>
      <c r="J497" s="88"/>
      <c r="K497" s="77"/>
      <c r="L497" s="96"/>
      <c r="M497" s="96"/>
      <c r="N497" s="77"/>
      <c r="O497" s="77"/>
      <c r="P497" s="101"/>
      <c r="Q497" s="101"/>
      <c r="R497" s="101"/>
      <c r="S497" s="77"/>
      <c r="T497" s="101"/>
      <c r="U497" s="101"/>
      <c r="V497" s="101"/>
      <c r="W497" s="87"/>
      <c r="X497" s="73">
        <v>1</v>
      </c>
      <c r="Z497" t="s">
        <v>117</v>
      </c>
      <c r="AA497">
        <v>3</v>
      </c>
      <c r="AB497" t="s">
        <v>122</v>
      </c>
      <c r="AC497">
        <v>4</v>
      </c>
      <c r="AD497" t="s">
        <v>123</v>
      </c>
      <c r="AE497" t="s">
        <v>118</v>
      </c>
      <c r="AF497" t="s">
        <v>137</v>
      </c>
      <c r="AG497" t="s">
        <v>119</v>
      </c>
      <c r="AH497" t="s">
        <v>124</v>
      </c>
      <c r="AI497">
        <v>11</v>
      </c>
      <c r="AJ497" t="s">
        <v>125</v>
      </c>
      <c r="AK497" t="s">
        <v>161</v>
      </c>
      <c r="AL497" t="s">
        <v>126</v>
      </c>
      <c r="AM497" t="s">
        <v>162</v>
      </c>
      <c r="AN497" t="s">
        <v>127</v>
      </c>
      <c r="AO497">
        <v>14</v>
      </c>
      <c r="AP497" t="s">
        <v>128</v>
      </c>
      <c r="AQ497">
        <v>15</v>
      </c>
      <c r="AR497" t="s">
        <v>129</v>
      </c>
      <c r="AS497" t="s">
        <v>120</v>
      </c>
      <c r="AT497" t="s">
        <v>130</v>
      </c>
      <c r="AU497">
        <v>19</v>
      </c>
      <c r="AV497" t="s">
        <v>131</v>
      </c>
      <c r="AW497" s="4" t="s">
        <v>121</v>
      </c>
      <c r="AX497" s="4" t="s">
        <v>136</v>
      </c>
      <c r="AY497">
        <v>23</v>
      </c>
      <c r="AZ497" t="s">
        <v>139</v>
      </c>
      <c r="BA497" s="4">
        <v>24</v>
      </c>
    </row>
    <row r="498" spans="2:53" ht="15" x14ac:dyDescent="0.25">
      <c r="B498" s="4"/>
      <c r="C498" s="64">
        <v>494</v>
      </c>
      <c r="D498" s="77"/>
      <c r="E498" s="88"/>
      <c r="F498" s="88"/>
      <c r="G498" s="88"/>
      <c r="H498" s="88"/>
      <c r="I498" s="88"/>
      <c r="J498" s="88"/>
      <c r="K498" s="77"/>
      <c r="L498" s="96"/>
      <c r="M498" s="96"/>
      <c r="N498" s="77"/>
      <c r="O498" s="77"/>
      <c r="P498" s="101"/>
      <c r="Q498" s="101"/>
      <c r="R498" s="101"/>
      <c r="S498" s="77"/>
      <c r="T498" s="101"/>
      <c r="U498" s="101"/>
      <c r="V498" s="101"/>
      <c r="W498" s="87"/>
      <c r="X498" s="73">
        <v>1</v>
      </c>
      <c r="Z498" t="s">
        <v>117</v>
      </c>
      <c r="AA498">
        <v>3</v>
      </c>
      <c r="AB498" t="s">
        <v>122</v>
      </c>
      <c r="AC498">
        <v>4</v>
      </c>
      <c r="AD498" t="s">
        <v>123</v>
      </c>
      <c r="AE498" t="s">
        <v>118</v>
      </c>
      <c r="AF498" t="s">
        <v>137</v>
      </c>
      <c r="AG498" t="s">
        <v>119</v>
      </c>
      <c r="AH498" t="s">
        <v>124</v>
      </c>
      <c r="AI498">
        <v>11</v>
      </c>
      <c r="AJ498" t="s">
        <v>125</v>
      </c>
      <c r="AK498" t="s">
        <v>161</v>
      </c>
      <c r="AL498" t="s">
        <v>126</v>
      </c>
      <c r="AM498" t="s">
        <v>162</v>
      </c>
      <c r="AN498" t="s">
        <v>127</v>
      </c>
      <c r="AO498">
        <v>14</v>
      </c>
      <c r="AP498" t="s">
        <v>128</v>
      </c>
      <c r="AQ498">
        <v>15</v>
      </c>
      <c r="AR498" t="s">
        <v>129</v>
      </c>
      <c r="AS498" t="s">
        <v>120</v>
      </c>
      <c r="AT498" t="s">
        <v>130</v>
      </c>
      <c r="AU498">
        <v>19</v>
      </c>
      <c r="AV498" t="s">
        <v>131</v>
      </c>
      <c r="AW498" s="4" t="s">
        <v>121</v>
      </c>
      <c r="AX498" s="4" t="s">
        <v>136</v>
      </c>
      <c r="AY498">
        <v>23</v>
      </c>
      <c r="AZ498" t="s">
        <v>139</v>
      </c>
      <c r="BA498" s="4">
        <v>24</v>
      </c>
    </row>
    <row r="499" spans="2:53" ht="15" x14ac:dyDescent="0.25">
      <c r="B499" s="4"/>
      <c r="C499" s="64">
        <v>495</v>
      </c>
      <c r="D499" s="77"/>
      <c r="E499" s="88"/>
      <c r="F499" s="88"/>
      <c r="G499" s="88"/>
      <c r="H499" s="88"/>
      <c r="I499" s="88"/>
      <c r="J499" s="88"/>
      <c r="K499" s="77"/>
      <c r="L499" s="96"/>
      <c r="M499" s="96"/>
      <c r="N499" s="77"/>
      <c r="O499" s="77"/>
      <c r="P499" s="101"/>
      <c r="Q499" s="101"/>
      <c r="R499" s="101"/>
      <c r="S499" s="77"/>
      <c r="T499" s="101"/>
      <c r="U499" s="101"/>
      <c r="V499" s="101"/>
      <c r="W499" s="87"/>
      <c r="X499" s="73">
        <v>1</v>
      </c>
      <c r="Z499" t="s">
        <v>117</v>
      </c>
      <c r="AA499">
        <v>3</v>
      </c>
      <c r="AB499" t="s">
        <v>122</v>
      </c>
      <c r="AC499">
        <v>4</v>
      </c>
      <c r="AD499" t="s">
        <v>123</v>
      </c>
      <c r="AE499" t="s">
        <v>118</v>
      </c>
      <c r="AF499" t="s">
        <v>137</v>
      </c>
      <c r="AG499" t="s">
        <v>119</v>
      </c>
      <c r="AH499" t="s">
        <v>124</v>
      </c>
      <c r="AI499">
        <v>11</v>
      </c>
      <c r="AJ499" t="s">
        <v>125</v>
      </c>
      <c r="AK499" t="s">
        <v>161</v>
      </c>
      <c r="AL499" t="s">
        <v>126</v>
      </c>
      <c r="AM499" t="s">
        <v>162</v>
      </c>
      <c r="AN499" t="s">
        <v>127</v>
      </c>
      <c r="AO499">
        <v>14</v>
      </c>
      <c r="AP499" t="s">
        <v>128</v>
      </c>
      <c r="AQ499">
        <v>15</v>
      </c>
      <c r="AR499" t="s">
        <v>129</v>
      </c>
      <c r="AS499" t="s">
        <v>120</v>
      </c>
      <c r="AT499" t="s">
        <v>130</v>
      </c>
      <c r="AU499">
        <v>19</v>
      </c>
      <c r="AV499" t="s">
        <v>131</v>
      </c>
      <c r="AW499" s="4" t="s">
        <v>121</v>
      </c>
      <c r="AX499" s="4" t="s">
        <v>136</v>
      </c>
      <c r="AY499">
        <v>23</v>
      </c>
      <c r="AZ499" t="s">
        <v>139</v>
      </c>
      <c r="BA499" s="4">
        <v>24</v>
      </c>
    </row>
    <row r="500" spans="2:53" ht="15" x14ac:dyDescent="0.25">
      <c r="B500" s="4"/>
      <c r="C500" s="64">
        <v>496</v>
      </c>
      <c r="D500" s="77"/>
      <c r="E500" s="88"/>
      <c r="F500" s="88"/>
      <c r="G500" s="88"/>
      <c r="H500" s="88"/>
      <c r="I500" s="88"/>
      <c r="J500" s="88"/>
      <c r="K500" s="77"/>
      <c r="L500" s="96"/>
      <c r="M500" s="96"/>
      <c r="N500" s="77"/>
      <c r="O500" s="77"/>
      <c r="P500" s="101"/>
      <c r="Q500" s="101"/>
      <c r="R500" s="101"/>
      <c r="S500" s="77"/>
      <c r="T500" s="101"/>
      <c r="U500" s="101"/>
      <c r="V500" s="101"/>
      <c r="W500" s="87"/>
      <c r="X500" s="73">
        <v>1</v>
      </c>
      <c r="Z500" t="s">
        <v>117</v>
      </c>
      <c r="AA500">
        <v>3</v>
      </c>
      <c r="AB500" t="s">
        <v>122</v>
      </c>
      <c r="AC500">
        <v>4</v>
      </c>
      <c r="AD500" t="s">
        <v>123</v>
      </c>
      <c r="AE500" t="s">
        <v>118</v>
      </c>
      <c r="AF500" t="s">
        <v>137</v>
      </c>
      <c r="AG500" t="s">
        <v>119</v>
      </c>
      <c r="AH500" t="s">
        <v>124</v>
      </c>
      <c r="AI500">
        <v>11</v>
      </c>
      <c r="AJ500" t="s">
        <v>125</v>
      </c>
      <c r="AK500" t="s">
        <v>161</v>
      </c>
      <c r="AL500" t="s">
        <v>126</v>
      </c>
      <c r="AM500" t="s">
        <v>162</v>
      </c>
      <c r="AN500" t="s">
        <v>127</v>
      </c>
      <c r="AO500">
        <v>14</v>
      </c>
      <c r="AP500" t="s">
        <v>128</v>
      </c>
      <c r="AQ500">
        <v>15</v>
      </c>
      <c r="AR500" t="s">
        <v>129</v>
      </c>
      <c r="AS500" t="s">
        <v>120</v>
      </c>
      <c r="AT500" t="s">
        <v>130</v>
      </c>
      <c r="AU500">
        <v>19</v>
      </c>
      <c r="AV500" t="s">
        <v>131</v>
      </c>
      <c r="AW500" s="4" t="s">
        <v>121</v>
      </c>
      <c r="AX500" s="4" t="s">
        <v>136</v>
      </c>
      <c r="AY500">
        <v>23</v>
      </c>
      <c r="AZ500" t="s">
        <v>139</v>
      </c>
      <c r="BA500" s="4">
        <v>24</v>
      </c>
    </row>
    <row r="501" spans="2:53" ht="15" x14ac:dyDescent="0.25">
      <c r="B501" s="4"/>
      <c r="C501" s="64">
        <v>497</v>
      </c>
      <c r="D501" s="77"/>
      <c r="E501" s="88"/>
      <c r="F501" s="88"/>
      <c r="G501" s="88"/>
      <c r="H501" s="88"/>
      <c r="I501" s="88"/>
      <c r="J501" s="88"/>
      <c r="K501" s="77"/>
      <c r="L501" s="96"/>
      <c r="M501" s="96"/>
      <c r="N501" s="77"/>
      <c r="O501" s="77"/>
      <c r="P501" s="101"/>
      <c r="Q501" s="101"/>
      <c r="R501" s="101"/>
      <c r="S501" s="77"/>
      <c r="T501" s="101"/>
      <c r="U501" s="101"/>
      <c r="V501" s="101"/>
      <c r="W501" s="87"/>
      <c r="X501" s="73">
        <v>1</v>
      </c>
      <c r="Z501" t="s">
        <v>117</v>
      </c>
      <c r="AA501">
        <v>3</v>
      </c>
      <c r="AB501" t="s">
        <v>122</v>
      </c>
      <c r="AC501">
        <v>4</v>
      </c>
      <c r="AD501" t="s">
        <v>123</v>
      </c>
      <c r="AE501" t="s">
        <v>118</v>
      </c>
      <c r="AF501" t="s">
        <v>137</v>
      </c>
      <c r="AG501" t="s">
        <v>119</v>
      </c>
      <c r="AH501" t="s">
        <v>124</v>
      </c>
      <c r="AI501">
        <v>11</v>
      </c>
      <c r="AJ501" t="s">
        <v>125</v>
      </c>
      <c r="AK501" t="s">
        <v>161</v>
      </c>
      <c r="AL501" t="s">
        <v>126</v>
      </c>
      <c r="AM501" t="s">
        <v>162</v>
      </c>
      <c r="AN501" t="s">
        <v>127</v>
      </c>
      <c r="AO501">
        <v>14</v>
      </c>
      <c r="AP501" t="s">
        <v>128</v>
      </c>
      <c r="AQ501">
        <v>15</v>
      </c>
      <c r="AR501" t="s">
        <v>129</v>
      </c>
      <c r="AS501" t="s">
        <v>120</v>
      </c>
      <c r="AT501" t="s">
        <v>130</v>
      </c>
      <c r="AU501">
        <v>19</v>
      </c>
      <c r="AV501" t="s">
        <v>131</v>
      </c>
      <c r="AW501" s="4" t="s">
        <v>121</v>
      </c>
      <c r="AX501" s="4" t="s">
        <v>136</v>
      </c>
      <c r="AY501">
        <v>23</v>
      </c>
      <c r="AZ501" t="s">
        <v>139</v>
      </c>
      <c r="BA501" s="4">
        <v>24</v>
      </c>
    </row>
    <row r="502" spans="2:53" ht="15" x14ac:dyDescent="0.25">
      <c r="B502" s="4"/>
      <c r="C502" s="64">
        <v>498</v>
      </c>
      <c r="D502" s="77"/>
      <c r="E502" s="88"/>
      <c r="F502" s="88"/>
      <c r="G502" s="88"/>
      <c r="H502" s="88"/>
      <c r="I502" s="88"/>
      <c r="J502" s="88"/>
      <c r="K502" s="77"/>
      <c r="L502" s="96"/>
      <c r="M502" s="96"/>
      <c r="N502" s="77"/>
      <c r="O502" s="77"/>
      <c r="P502" s="101"/>
      <c r="Q502" s="101"/>
      <c r="R502" s="101"/>
      <c r="S502" s="77"/>
      <c r="T502" s="101"/>
      <c r="U502" s="101"/>
      <c r="V502" s="101"/>
      <c r="W502" s="87"/>
      <c r="X502" s="73">
        <v>1</v>
      </c>
      <c r="Z502" t="s">
        <v>117</v>
      </c>
      <c r="AA502">
        <v>3</v>
      </c>
      <c r="AB502" t="s">
        <v>122</v>
      </c>
      <c r="AC502">
        <v>4</v>
      </c>
      <c r="AD502" t="s">
        <v>123</v>
      </c>
      <c r="AE502" t="s">
        <v>118</v>
      </c>
      <c r="AF502" t="s">
        <v>137</v>
      </c>
      <c r="AG502" t="s">
        <v>119</v>
      </c>
      <c r="AH502" t="s">
        <v>124</v>
      </c>
      <c r="AI502">
        <v>11</v>
      </c>
      <c r="AJ502" t="s">
        <v>125</v>
      </c>
      <c r="AK502" t="s">
        <v>161</v>
      </c>
      <c r="AL502" t="s">
        <v>126</v>
      </c>
      <c r="AM502" t="s">
        <v>162</v>
      </c>
      <c r="AN502" t="s">
        <v>127</v>
      </c>
      <c r="AO502">
        <v>14</v>
      </c>
      <c r="AP502" t="s">
        <v>128</v>
      </c>
      <c r="AQ502">
        <v>15</v>
      </c>
      <c r="AR502" t="s">
        <v>129</v>
      </c>
      <c r="AS502" t="s">
        <v>120</v>
      </c>
      <c r="AT502" t="s">
        <v>130</v>
      </c>
      <c r="AU502">
        <v>19</v>
      </c>
      <c r="AV502" t="s">
        <v>131</v>
      </c>
      <c r="AW502" s="4" t="s">
        <v>121</v>
      </c>
      <c r="AX502" s="4" t="s">
        <v>136</v>
      </c>
      <c r="AY502">
        <v>23</v>
      </c>
      <c r="AZ502" t="s">
        <v>139</v>
      </c>
      <c r="BA502" s="4">
        <v>24</v>
      </c>
    </row>
    <row r="503" spans="2:53" ht="15" x14ac:dyDescent="0.25">
      <c r="B503" s="4"/>
      <c r="C503" s="64">
        <v>499</v>
      </c>
      <c r="D503" s="77"/>
      <c r="E503" s="88"/>
      <c r="F503" s="88"/>
      <c r="G503" s="88"/>
      <c r="H503" s="88"/>
      <c r="I503" s="88"/>
      <c r="J503" s="88"/>
      <c r="K503" s="77"/>
      <c r="L503" s="96"/>
      <c r="M503" s="96"/>
      <c r="N503" s="77"/>
      <c r="O503" s="77"/>
      <c r="P503" s="101"/>
      <c r="Q503" s="101"/>
      <c r="R503" s="101"/>
      <c r="S503" s="77"/>
      <c r="T503" s="101"/>
      <c r="U503" s="101"/>
      <c r="V503" s="101"/>
      <c r="W503" s="87"/>
      <c r="X503" s="73">
        <v>1</v>
      </c>
      <c r="Z503" t="s">
        <v>117</v>
      </c>
      <c r="AA503">
        <v>3</v>
      </c>
      <c r="AB503" t="s">
        <v>122</v>
      </c>
      <c r="AC503">
        <v>4</v>
      </c>
      <c r="AD503" t="s">
        <v>123</v>
      </c>
      <c r="AE503" t="s">
        <v>118</v>
      </c>
      <c r="AF503" t="s">
        <v>137</v>
      </c>
      <c r="AG503" t="s">
        <v>119</v>
      </c>
      <c r="AH503" t="s">
        <v>124</v>
      </c>
      <c r="AI503">
        <v>11</v>
      </c>
      <c r="AJ503" t="s">
        <v>125</v>
      </c>
      <c r="AK503" t="s">
        <v>161</v>
      </c>
      <c r="AL503" t="s">
        <v>126</v>
      </c>
      <c r="AM503" t="s">
        <v>162</v>
      </c>
      <c r="AN503" t="s">
        <v>127</v>
      </c>
      <c r="AO503">
        <v>14</v>
      </c>
      <c r="AP503" t="s">
        <v>128</v>
      </c>
      <c r="AQ503">
        <v>15</v>
      </c>
      <c r="AR503" t="s">
        <v>129</v>
      </c>
      <c r="AS503" t="s">
        <v>120</v>
      </c>
      <c r="AT503" t="s">
        <v>130</v>
      </c>
      <c r="AU503">
        <v>19</v>
      </c>
      <c r="AV503" t="s">
        <v>131</v>
      </c>
      <c r="AW503" s="4" t="s">
        <v>121</v>
      </c>
      <c r="AX503" s="4" t="s">
        <v>136</v>
      </c>
      <c r="AY503">
        <v>23</v>
      </c>
      <c r="AZ503" t="s">
        <v>139</v>
      </c>
      <c r="BA503" s="4">
        <v>24</v>
      </c>
    </row>
    <row r="504" spans="2:53" ht="15" x14ac:dyDescent="0.25">
      <c r="B504" s="4"/>
      <c r="C504" s="64">
        <v>500</v>
      </c>
      <c r="D504" s="77"/>
      <c r="E504" s="88"/>
      <c r="F504" s="88"/>
      <c r="G504" s="88"/>
      <c r="H504" s="88"/>
      <c r="I504" s="88"/>
      <c r="J504" s="88"/>
      <c r="K504" s="77"/>
      <c r="L504" s="96"/>
      <c r="M504" s="96"/>
      <c r="N504" s="77"/>
      <c r="O504" s="77"/>
      <c r="P504" s="101"/>
      <c r="Q504" s="101"/>
      <c r="R504" s="101"/>
      <c r="S504" s="77"/>
      <c r="T504" s="101"/>
      <c r="U504" s="101"/>
      <c r="V504" s="101"/>
      <c r="W504" s="87"/>
      <c r="X504" s="73">
        <v>1</v>
      </c>
      <c r="Z504" t="s">
        <v>117</v>
      </c>
      <c r="AA504">
        <v>3</v>
      </c>
      <c r="AB504" t="s">
        <v>122</v>
      </c>
      <c r="AC504">
        <v>4</v>
      </c>
      <c r="AD504" t="s">
        <v>123</v>
      </c>
      <c r="AE504" t="s">
        <v>118</v>
      </c>
      <c r="AF504" t="s">
        <v>137</v>
      </c>
      <c r="AG504" t="s">
        <v>119</v>
      </c>
      <c r="AH504" t="s">
        <v>124</v>
      </c>
      <c r="AI504">
        <v>11</v>
      </c>
      <c r="AJ504" t="s">
        <v>125</v>
      </c>
      <c r="AK504" t="s">
        <v>161</v>
      </c>
      <c r="AL504" t="s">
        <v>126</v>
      </c>
      <c r="AM504" t="s">
        <v>162</v>
      </c>
      <c r="AN504" t="s">
        <v>127</v>
      </c>
      <c r="AO504">
        <v>14</v>
      </c>
      <c r="AP504" t="s">
        <v>128</v>
      </c>
      <c r="AQ504">
        <v>15</v>
      </c>
      <c r="AR504" t="s">
        <v>129</v>
      </c>
      <c r="AS504" t="s">
        <v>120</v>
      </c>
      <c r="AT504" t="s">
        <v>130</v>
      </c>
      <c r="AU504">
        <v>19</v>
      </c>
      <c r="AV504" t="s">
        <v>131</v>
      </c>
      <c r="AW504" s="4" t="s">
        <v>121</v>
      </c>
      <c r="AX504" s="4" t="s">
        <v>136</v>
      </c>
      <c r="AY504">
        <v>23</v>
      </c>
      <c r="AZ504" t="s">
        <v>139</v>
      </c>
      <c r="BA504" s="4">
        <v>24</v>
      </c>
    </row>
    <row r="505" spans="2:53" ht="15" x14ac:dyDescent="0.25">
      <c r="B505" s="4"/>
      <c r="C505" s="64">
        <v>501</v>
      </c>
      <c r="D505" s="77"/>
      <c r="E505" s="88"/>
      <c r="F505" s="88"/>
      <c r="G505" s="88"/>
      <c r="H505" s="88"/>
      <c r="I505" s="88"/>
      <c r="J505" s="88"/>
      <c r="K505" s="77"/>
      <c r="L505" s="96"/>
      <c r="M505" s="96"/>
      <c r="N505" s="77"/>
      <c r="O505" s="77"/>
      <c r="P505" s="101"/>
      <c r="Q505" s="101"/>
      <c r="R505" s="101"/>
      <c r="S505" s="77"/>
      <c r="T505" s="101"/>
      <c r="U505" s="101"/>
      <c r="V505" s="101"/>
      <c r="W505" s="87"/>
      <c r="X505" s="73">
        <v>1</v>
      </c>
      <c r="Z505" t="s">
        <v>117</v>
      </c>
      <c r="AA505">
        <v>3</v>
      </c>
      <c r="AB505" t="s">
        <v>122</v>
      </c>
      <c r="AC505">
        <v>4</v>
      </c>
      <c r="AD505" t="s">
        <v>123</v>
      </c>
      <c r="AE505" t="s">
        <v>118</v>
      </c>
      <c r="AF505" t="s">
        <v>137</v>
      </c>
      <c r="AG505" t="s">
        <v>119</v>
      </c>
      <c r="AH505" t="s">
        <v>124</v>
      </c>
      <c r="AI505">
        <v>11</v>
      </c>
      <c r="AJ505" t="s">
        <v>125</v>
      </c>
      <c r="AK505" t="s">
        <v>161</v>
      </c>
      <c r="AL505" t="s">
        <v>126</v>
      </c>
      <c r="AM505" t="s">
        <v>162</v>
      </c>
      <c r="AN505" t="s">
        <v>127</v>
      </c>
      <c r="AO505">
        <v>14</v>
      </c>
      <c r="AP505" t="s">
        <v>128</v>
      </c>
      <c r="AQ505">
        <v>15</v>
      </c>
      <c r="AR505" t="s">
        <v>129</v>
      </c>
      <c r="AS505" t="s">
        <v>120</v>
      </c>
      <c r="AT505" t="s">
        <v>130</v>
      </c>
      <c r="AU505">
        <v>19</v>
      </c>
      <c r="AV505" t="s">
        <v>131</v>
      </c>
      <c r="AW505" s="4" t="s">
        <v>121</v>
      </c>
      <c r="AX505" s="4" t="s">
        <v>136</v>
      </c>
      <c r="AY505">
        <v>23</v>
      </c>
      <c r="AZ505" t="s">
        <v>139</v>
      </c>
      <c r="BA505" s="4">
        <v>24</v>
      </c>
    </row>
    <row r="506" spans="2:53" ht="15" x14ac:dyDescent="0.25">
      <c r="B506" s="4"/>
      <c r="C506" s="64">
        <v>502</v>
      </c>
      <c r="D506" s="77"/>
      <c r="E506" s="88"/>
      <c r="F506" s="88"/>
      <c r="G506" s="88"/>
      <c r="H506" s="88"/>
      <c r="I506" s="88"/>
      <c r="J506" s="88"/>
      <c r="K506" s="77"/>
      <c r="L506" s="96"/>
      <c r="M506" s="96"/>
      <c r="N506" s="77"/>
      <c r="O506" s="77"/>
      <c r="P506" s="101"/>
      <c r="Q506" s="101"/>
      <c r="R506" s="101"/>
      <c r="S506" s="77"/>
      <c r="T506" s="101"/>
      <c r="U506" s="101"/>
      <c r="V506" s="101"/>
      <c r="W506" s="87"/>
      <c r="X506" s="73">
        <v>1</v>
      </c>
      <c r="Z506" t="s">
        <v>117</v>
      </c>
      <c r="AA506">
        <v>3</v>
      </c>
      <c r="AB506" t="s">
        <v>122</v>
      </c>
      <c r="AC506">
        <v>4</v>
      </c>
      <c r="AD506" t="s">
        <v>123</v>
      </c>
      <c r="AE506" t="s">
        <v>118</v>
      </c>
      <c r="AF506" t="s">
        <v>137</v>
      </c>
      <c r="AG506" t="s">
        <v>119</v>
      </c>
      <c r="AH506" t="s">
        <v>124</v>
      </c>
      <c r="AI506">
        <v>11</v>
      </c>
      <c r="AJ506" t="s">
        <v>125</v>
      </c>
      <c r="AK506" t="s">
        <v>161</v>
      </c>
      <c r="AL506" t="s">
        <v>126</v>
      </c>
      <c r="AM506" t="s">
        <v>162</v>
      </c>
      <c r="AN506" t="s">
        <v>127</v>
      </c>
      <c r="AO506">
        <v>14</v>
      </c>
      <c r="AP506" t="s">
        <v>128</v>
      </c>
      <c r="AQ506">
        <v>15</v>
      </c>
      <c r="AR506" t="s">
        <v>129</v>
      </c>
      <c r="AS506" t="s">
        <v>120</v>
      </c>
      <c r="AT506" t="s">
        <v>130</v>
      </c>
      <c r="AU506">
        <v>19</v>
      </c>
      <c r="AV506" t="s">
        <v>131</v>
      </c>
      <c r="AW506" s="4" t="s">
        <v>121</v>
      </c>
      <c r="AX506" s="4" t="s">
        <v>136</v>
      </c>
      <c r="AY506">
        <v>23</v>
      </c>
      <c r="AZ506" t="s">
        <v>139</v>
      </c>
      <c r="BA506" s="4">
        <v>24</v>
      </c>
    </row>
    <row r="507" spans="2:53" ht="15" x14ac:dyDescent="0.25">
      <c r="B507" s="4"/>
      <c r="C507" s="64">
        <v>503</v>
      </c>
      <c r="D507" s="77"/>
      <c r="E507" s="88"/>
      <c r="F507" s="88"/>
      <c r="G507" s="88"/>
      <c r="H507" s="88"/>
      <c r="I507" s="88"/>
      <c r="J507" s="88"/>
      <c r="K507" s="77"/>
      <c r="L507" s="96"/>
      <c r="M507" s="96"/>
      <c r="N507" s="77"/>
      <c r="O507" s="77"/>
      <c r="P507" s="101"/>
      <c r="Q507" s="101"/>
      <c r="R507" s="101"/>
      <c r="S507" s="77"/>
      <c r="T507" s="101"/>
      <c r="U507" s="101"/>
      <c r="V507" s="101"/>
      <c r="W507" s="87"/>
      <c r="X507" s="73">
        <v>1</v>
      </c>
      <c r="Z507" t="s">
        <v>117</v>
      </c>
      <c r="AA507">
        <v>3</v>
      </c>
      <c r="AB507" t="s">
        <v>122</v>
      </c>
      <c r="AC507">
        <v>4</v>
      </c>
      <c r="AD507" t="s">
        <v>123</v>
      </c>
      <c r="AE507" t="s">
        <v>118</v>
      </c>
      <c r="AF507" t="s">
        <v>137</v>
      </c>
      <c r="AG507" t="s">
        <v>119</v>
      </c>
      <c r="AH507" t="s">
        <v>124</v>
      </c>
      <c r="AI507">
        <v>11</v>
      </c>
      <c r="AJ507" t="s">
        <v>125</v>
      </c>
      <c r="AK507" t="s">
        <v>161</v>
      </c>
      <c r="AL507" t="s">
        <v>126</v>
      </c>
      <c r="AM507" t="s">
        <v>162</v>
      </c>
      <c r="AN507" t="s">
        <v>127</v>
      </c>
      <c r="AO507">
        <v>14</v>
      </c>
      <c r="AP507" t="s">
        <v>128</v>
      </c>
      <c r="AQ507">
        <v>15</v>
      </c>
      <c r="AR507" t="s">
        <v>129</v>
      </c>
      <c r="AS507" t="s">
        <v>120</v>
      </c>
      <c r="AT507" t="s">
        <v>130</v>
      </c>
      <c r="AU507">
        <v>19</v>
      </c>
      <c r="AV507" t="s">
        <v>131</v>
      </c>
      <c r="AW507" s="4" t="s">
        <v>121</v>
      </c>
      <c r="AX507" s="4" t="s">
        <v>136</v>
      </c>
      <c r="AY507">
        <v>23</v>
      </c>
      <c r="AZ507" t="s">
        <v>139</v>
      </c>
      <c r="BA507" s="4">
        <v>24</v>
      </c>
    </row>
    <row r="508" spans="2:53" ht="15" x14ac:dyDescent="0.25">
      <c r="B508" s="4"/>
      <c r="C508" s="64">
        <v>504</v>
      </c>
      <c r="D508" s="77"/>
      <c r="E508" s="88"/>
      <c r="F508" s="88"/>
      <c r="G508" s="88"/>
      <c r="H508" s="88"/>
      <c r="I508" s="88"/>
      <c r="J508" s="88"/>
      <c r="K508" s="77"/>
      <c r="L508" s="96"/>
      <c r="M508" s="96"/>
      <c r="N508" s="77"/>
      <c r="O508" s="77"/>
      <c r="P508" s="101"/>
      <c r="Q508" s="101"/>
      <c r="R508" s="101"/>
      <c r="S508" s="77"/>
      <c r="T508" s="101"/>
      <c r="U508" s="101"/>
      <c r="V508" s="101"/>
      <c r="W508" s="87"/>
      <c r="X508" s="73">
        <v>1</v>
      </c>
      <c r="Z508" t="s">
        <v>117</v>
      </c>
      <c r="AA508">
        <v>3</v>
      </c>
      <c r="AB508" t="s">
        <v>122</v>
      </c>
      <c r="AC508">
        <v>4</v>
      </c>
      <c r="AD508" t="s">
        <v>123</v>
      </c>
      <c r="AE508" t="s">
        <v>118</v>
      </c>
      <c r="AF508" t="s">
        <v>137</v>
      </c>
      <c r="AG508" t="s">
        <v>119</v>
      </c>
      <c r="AH508" t="s">
        <v>124</v>
      </c>
      <c r="AI508">
        <v>11</v>
      </c>
      <c r="AJ508" t="s">
        <v>125</v>
      </c>
      <c r="AK508" t="s">
        <v>161</v>
      </c>
      <c r="AL508" t="s">
        <v>126</v>
      </c>
      <c r="AM508" t="s">
        <v>162</v>
      </c>
      <c r="AN508" t="s">
        <v>127</v>
      </c>
      <c r="AO508">
        <v>14</v>
      </c>
      <c r="AP508" t="s">
        <v>128</v>
      </c>
      <c r="AQ508">
        <v>15</v>
      </c>
      <c r="AR508" t="s">
        <v>129</v>
      </c>
      <c r="AS508" t="s">
        <v>120</v>
      </c>
      <c r="AT508" t="s">
        <v>130</v>
      </c>
      <c r="AU508">
        <v>19</v>
      </c>
      <c r="AV508" t="s">
        <v>131</v>
      </c>
      <c r="AW508" s="4" t="s">
        <v>121</v>
      </c>
      <c r="AX508" s="4" t="s">
        <v>136</v>
      </c>
      <c r="AY508">
        <v>23</v>
      </c>
      <c r="AZ508" t="s">
        <v>139</v>
      </c>
      <c r="BA508" s="4">
        <v>24</v>
      </c>
    </row>
    <row r="509" spans="2:53" ht="15" x14ac:dyDescent="0.25">
      <c r="B509" s="4"/>
      <c r="C509" s="64">
        <v>505</v>
      </c>
      <c r="D509" s="77"/>
      <c r="E509" s="88"/>
      <c r="F509" s="88"/>
      <c r="G509" s="88"/>
      <c r="H509" s="88"/>
      <c r="I509" s="88"/>
      <c r="J509" s="88"/>
      <c r="K509" s="77"/>
      <c r="L509" s="96"/>
      <c r="M509" s="96"/>
      <c r="N509" s="77"/>
      <c r="O509" s="77"/>
      <c r="P509" s="101"/>
      <c r="Q509" s="101"/>
      <c r="R509" s="101"/>
      <c r="S509" s="77"/>
      <c r="T509" s="101"/>
      <c r="U509" s="101"/>
      <c r="V509" s="101"/>
      <c r="W509" s="87"/>
      <c r="X509" s="73">
        <v>1</v>
      </c>
      <c r="Z509" t="s">
        <v>117</v>
      </c>
      <c r="AA509">
        <v>3</v>
      </c>
      <c r="AB509" t="s">
        <v>122</v>
      </c>
      <c r="AC509">
        <v>4</v>
      </c>
      <c r="AD509" t="s">
        <v>123</v>
      </c>
      <c r="AE509" t="s">
        <v>118</v>
      </c>
      <c r="AF509" t="s">
        <v>137</v>
      </c>
      <c r="AG509" t="s">
        <v>119</v>
      </c>
      <c r="AH509" t="s">
        <v>124</v>
      </c>
      <c r="AI509">
        <v>11</v>
      </c>
      <c r="AJ509" t="s">
        <v>125</v>
      </c>
      <c r="AK509" t="s">
        <v>161</v>
      </c>
      <c r="AL509" t="s">
        <v>126</v>
      </c>
      <c r="AM509" t="s">
        <v>162</v>
      </c>
      <c r="AN509" t="s">
        <v>127</v>
      </c>
      <c r="AO509">
        <v>14</v>
      </c>
      <c r="AP509" t="s">
        <v>128</v>
      </c>
      <c r="AQ509">
        <v>15</v>
      </c>
      <c r="AR509" t="s">
        <v>129</v>
      </c>
      <c r="AS509" t="s">
        <v>120</v>
      </c>
      <c r="AT509" t="s">
        <v>130</v>
      </c>
      <c r="AU509">
        <v>19</v>
      </c>
      <c r="AV509" t="s">
        <v>131</v>
      </c>
      <c r="AW509" s="4" t="s">
        <v>121</v>
      </c>
      <c r="AX509" s="4" t="s">
        <v>136</v>
      </c>
      <c r="AY509">
        <v>23</v>
      </c>
      <c r="AZ509" t="s">
        <v>139</v>
      </c>
      <c r="BA509" s="4">
        <v>24</v>
      </c>
    </row>
    <row r="510" spans="2:53" ht="15" x14ac:dyDescent="0.25">
      <c r="B510" s="4"/>
      <c r="C510" s="64">
        <v>506</v>
      </c>
      <c r="D510" s="77"/>
      <c r="E510" s="88"/>
      <c r="F510" s="88"/>
      <c r="G510" s="88"/>
      <c r="H510" s="88"/>
      <c r="I510" s="88"/>
      <c r="J510" s="88"/>
      <c r="K510" s="77"/>
      <c r="L510" s="96"/>
      <c r="M510" s="96"/>
      <c r="N510" s="77"/>
      <c r="O510" s="77"/>
      <c r="P510" s="101"/>
      <c r="Q510" s="101"/>
      <c r="R510" s="101"/>
      <c r="S510" s="77"/>
      <c r="T510" s="101"/>
      <c r="U510" s="101"/>
      <c r="V510" s="101"/>
      <c r="W510" s="87"/>
      <c r="X510" s="73">
        <v>1</v>
      </c>
      <c r="Z510" t="s">
        <v>117</v>
      </c>
      <c r="AA510">
        <v>3</v>
      </c>
      <c r="AB510" t="s">
        <v>122</v>
      </c>
      <c r="AC510">
        <v>4</v>
      </c>
      <c r="AD510" t="s">
        <v>123</v>
      </c>
      <c r="AE510" t="s">
        <v>118</v>
      </c>
      <c r="AF510" t="s">
        <v>137</v>
      </c>
      <c r="AG510" t="s">
        <v>119</v>
      </c>
      <c r="AH510" t="s">
        <v>124</v>
      </c>
      <c r="AI510">
        <v>11</v>
      </c>
      <c r="AJ510" t="s">
        <v>125</v>
      </c>
      <c r="AK510" t="s">
        <v>161</v>
      </c>
      <c r="AL510" t="s">
        <v>126</v>
      </c>
      <c r="AM510" t="s">
        <v>162</v>
      </c>
      <c r="AN510" t="s">
        <v>127</v>
      </c>
      <c r="AO510">
        <v>14</v>
      </c>
      <c r="AP510" t="s">
        <v>128</v>
      </c>
      <c r="AQ510">
        <v>15</v>
      </c>
      <c r="AR510" t="s">
        <v>129</v>
      </c>
      <c r="AS510" t="s">
        <v>120</v>
      </c>
      <c r="AT510" t="s">
        <v>130</v>
      </c>
      <c r="AU510">
        <v>19</v>
      </c>
      <c r="AV510" t="s">
        <v>131</v>
      </c>
      <c r="AW510" s="4" t="s">
        <v>121</v>
      </c>
      <c r="AX510" s="4" t="s">
        <v>136</v>
      </c>
      <c r="AY510">
        <v>23</v>
      </c>
      <c r="AZ510" t="s">
        <v>139</v>
      </c>
      <c r="BA510" s="4">
        <v>24</v>
      </c>
    </row>
    <row r="511" spans="2:53" ht="15" x14ac:dyDescent="0.25">
      <c r="B511" s="4"/>
      <c r="C511" s="64">
        <v>507</v>
      </c>
      <c r="D511" s="77"/>
      <c r="E511" s="88"/>
      <c r="F511" s="88"/>
      <c r="G511" s="88"/>
      <c r="H511" s="88"/>
      <c r="I511" s="88"/>
      <c r="J511" s="88"/>
      <c r="K511" s="77"/>
      <c r="L511" s="96"/>
      <c r="M511" s="96"/>
      <c r="N511" s="77"/>
      <c r="O511" s="77"/>
      <c r="P511" s="101"/>
      <c r="Q511" s="101"/>
      <c r="R511" s="101"/>
      <c r="S511" s="77"/>
      <c r="T511" s="101"/>
      <c r="U511" s="101"/>
      <c r="V511" s="101"/>
      <c r="W511" s="87"/>
      <c r="X511" s="73">
        <v>1</v>
      </c>
      <c r="Z511" t="s">
        <v>117</v>
      </c>
      <c r="AA511">
        <v>3</v>
      </c>
      <c r="AB511" t="s">
        <v>122</v>
      </c>
      <c r="AC511">
        <v>4</v>
      </c>
      <c r="AD511" t="s">
        <v>123</v>
      </c>
      <c r="AE511" t="s">
        <v>118</v>
      </c>
      <c r="AF511" t="s">
        <v>137</v>
      </c>
      <c r="AG511" t="s">
        <v>119</v>
      </c>
      <c r="AH511" t="s">
        <v>124</v>
      </c>
      <c r="AI511">
        <v>11</v>
      </c>
      <c r="AJ511" t="s">
        <v>125</v>
      </c>
      <c r="AK511" t="s">
        <v>161</v>
      </c>
      <c r="AL511" t="s">
        <v>126</v>
      </c>
      <c r="AM511" t="s">
        <v>162</v>
      </c>
      <c r="AN511" t="s">
        <v>127</v>
      </c>
      <c r="AO511">
        <v>14</v>
      </c>
      <c r="AP511" t="s">
        <v>128</v>
      </c>
      <c r="AQ511">
        <v>15</v>
      </c>
      <c r="AR511" t="s">
        <v>129</v>
      </c>
      <c r="AS511" t="s">
        <v>120</v>
      </c>
      <c r="AT511" t="s">
        <v>130</v>
      </c>
      <c r="AU511">
        <v>19</v>
      </c>
      <c r="AV511" t="s">
        <v>131</v>
      </c>
      <c r="AW511" s="4" t="s">
        <v>121</v>
      </c>
      <c r="AX511" s="4" t="s">
        <v>136</v>
      </c>
      <c r="AY511">
        <v>23</v>
      </c>
      <c r="AZ511" t="s">
        <v>139</v>
      </c>
      <c r="BA511" s="4">
        <v>24</v>
      </c>
    </row>
    <row r="512" spans="2:53" ht="15" x14ac:dyDescent="0.25">
      <c r="B512" s="4"/>
      <c r="C512" s="64">
        <v>508</v>
      </c>
      <c r="D512" s="77"/>
      <c r="E512" s="88"/>
      <c r="F512" s="88"/>
      <c r="G512" s="88"/>
      <c r="H512" s="88"/>
      <c r="I512" s="88"/>
      <c r="J512" s="88"/>
      <c r="K512" s="77"/>
      <c r="L512" s="96"/>
      <c r="M512" s="96"/>
      <c r="N512" s="77"/>
      <c r="O512" s="77"/>
      <c r="P512" s="101"/>
      <c r="Q512" s="101"/>
      <c r="R512" s="101"/>
      <c r="S512" s="77"/>
      <c r="T512" s="101"/>
      <c r="U512" s="101"/>
      <c r="V512" s="101"/>
      <c r="W512" s="87"/>
      <c r="X512" s="73">
        <v>1</v>
      </c>
      <c r="Z512" t="s">
        <v>117</v>
      </c>
      <c r="AA512">
        <v>3</v>
      </c>
      <c r="AB512" t="s">
        <v>122</v>
      </c>
      <c r="AC512">
        <v>4</v>
      </c>
      <c r="AD512" t="s">
        <v>123</v>
      </c>
      <c r="AE512" t="s">
        <v>118</v>
      </c>
      <c r="AF512" t="s">
        <v>137</v>
      </c>
      <c r="AG512" t="s">
        <v>119</v>
      </c>
      <c r="AH512" t="s">
        <v>124</v>
      </c>
      <c r="AI512">
        <v>11</v>
      </c>
      <c r="AJ512" t="s">
        <v>125</v>
      </c>
      <c r="AK512" t="s">
        <v>161</v>
      </c>
      <c r="AL512" t="s">
        <v>126</v>
      </c>
      <c r="AM512" t="s">
        <v>162</v>
      </c>
      <c r="AN512" t="s">
        <v>127</v>
      </c>
      <c r="AO512">
        <v>14</v>
      </c>
      <c r="AP512" t="s">
        <v>128</v>
      </c>
      <c r="AQ512">
        <v>15</v>
      </c>
      <c r="AR512" t="s">
        <v>129</v>
      </c>
      <c r="AS512" t="s">
        <v>120</v>
      </c>
      <c r="AT512" t="s">
        <v>130</v>
      </c>
      <c r="AU512">
        <v>19</v>
      </c>
      <c r="AV512" t="s">
        <v>131</v>
      </c>
      <c r="AW512" s="4" t="s">
        <v>121</v>
      </c>
      <c r="AX512" s="4" t="s">
        <v>136</v>
      </c>
      <c r="AY512">
        <v>23</v>
      </c>
      <c r="AZ512" t="s">
        <v>139</v>
      </c>
      <c r="BA512" s="4">
        <v>24</v>
      </c>
    </row>
    <row r="513" spans="2:53" ht="15" x14ac:dyDescent="0.25">
      <c r="B513" s="4"/>
      <c r="C513" s="64">
        <v>509</v>
      </c>
      <c r="D513" s="77"/>
      <c r="E513" s="88"/>
      <c r="F513" s="88"/>
      <c r="G513" s="88"/>
      <c r="H513" s="88"/>
      <c r="I513" s="88"/>
      <c r="J513" s="88"/>
      <c r="K513" s="77"/>
      <c r="L513" s="96"/>
      <c r="M513" s="96"/>
      <c r="N513" s="77"/>
      <c r="O513" s="77"/>
      <c r="P513" s="101"/>
      <c r="Q513" s="101"/>
      <c r="R513" s="101"/>
      <c r="S513" s="77"/>
      <c r="T513" s="101"/>
      <c r="U513" s="101"/>
      <c r="V513" s="101"/>
      <c r="W513" s="87"/>
      <c r="X513" s="73">
        <v>1</v>
      </c>
      <c r="Z513" t="s">
        <v>117</v>
      </c>
      <c r="AA513">
        <v>3</v>
      </c>
      <c r="AB513" t="s">
        <v>122</v>
      </c>
      <c r="AC513">
        <v>4</v>
      </c>
      <c r="AD513" t="s">
        <v>123</v>
      </c>
      <c r="AE513" t="s">
        <v>118</v>
      </c>
      <c r="AF513" t="s">
        <v>137</v>
      </c>
      <c r="AG513" t="s">
        <v>119</v>
      </c>
      <c r="AH513" t="s">
        <v>124</v>
      </c>
      <c r="AI513">
        <v>11</v>
      </c>
      <c r="AJ513" t="s">
        <v>125</v>
      </c>
      <c r="AK513" t="s">
        <v>161</v>
      </c>
      <c r="AL513" t="s">
        <v>126</v>
      </c>
      <c r="AM513" t="s">
        <v>162</v>
      </c>
      <c r="AN513" t="s">
        <v>127</v>
      </c>
      <c r="AO513">
        <v>14</v>
      </c>
      <c r="AP513" t="s">
        <v>128</v>
      </c>
      <c r="AQ513">
        <v>15</v>
      </c>
      <c r="AR513" t="s">
        <v>129</v>
      </c>
      <c r="AS513" t="s">
        <v>120</v>
      </c>
      <c r="AT513" t="s">
        <v>130</v>
      </c>
      <c r="AU513">
        <v>19</v>
      </c>
      <c r="AV513" t="s">
        <v>131</v>
      </c>
      <c r="AW513" s="4" t="s">
        <v>121</v>
      </c>
      <c r="AX513" s="4" t="s">
        <v>136</v>
      </c>
      <c r="AY513">
        <v>23</v>
      </c>
      <c r="AZ513" t="s">
        <v>139</v>
      </c>
      <c r="BA513" s="4">
        <v>24</v>
      </c>
    </row>
    <row r="514" spans="2:53" ht="15" x14ac:dyDescent="0.25">
      <c r="B514" s="4"/>
      <c r="C514" s="64">
        <v>510</v>
      </c>
      <c r="D514" s="77"/>
      <c r="E514" s="88"/>
      <c r="F514" s="88"/>
      <c r="G514" s="88"/>
      <c r="H514" s="88"/>
      <c r="I514" s="88"/>
      <c r="J514" s="88"/>
      <c r="K514" s="77"/>
      <c r="L514" s="96"/>
      <c r="M514" s="96"/>
      <c r="N514" s="77"/>
      <c r="O514" s="77"/>
      <c r="P514" s="101"/>
      <c r="Q514" s="101"/>
      <c r="R514" s="101"/>
      <c r="S514" s="77"/>
      <c r="T514" s="101"/>
      <c r="U514" s="101"/>
      <c r="V514" s="101"/>
      <c r="W514" s="87"/>
      <c r="X514" s="73">
        <v>1</v>
      </c>
      <c r="Z514" t="s">
        <v>117</v>
      </c>
      <c r="AA514">
        <v>3</v>
      </c>
      <c r="AB514" t="s">
        <v>122</v>
      </c>
      <c r="AC514">
        <v>4</v>
      </c>
      <c r="AD514" t="s">
        <v>123</v>
      </c>
      <c r="AE514" t="s">
        <v>118</v>
      </c>
      <c r="AF514" t="s">
        <v>137</v>
      </c>
      <c r="AG514" t="s">
        <v>119</v>
      </c>
      <c r="AH514" t="s">
        <v>124</v>
      </c>
      <c r="AI514">
        <v>11</v>
      </c>
      <c r="AJ514" t="s">
        <v>125</v>
      </c>
      <c r="AK514" t="s">
        <v>161</v>
      </c>
      <c r="AL514" t="s">
        <v>126</v>
      </c>
      <c r="AM514" t="s">
        <v>162</v>
      </c>
      <c r="AN514" t="s">
        <v>127</v>
      </c>
      <c r="AO514">
        <v>14</v>
      </c>
      <c r="AP514" t="s">
        <v>128</v>
      </c>
      <c r="AQ514">
        <v>15</v>
      </c>
      <c r="AR514" t="s">
        <v>129</v>
      </c>
      <c r="AS514" t="s">
        <v>120</v>
      </c>
      <c r="AT514" t="s">
        <v>130</v>
      </c>
      <c r="AU514">
        <v>19</v>
      </c>
      <c r="AV514" t="s">
        <v>131</v>
      </c>
      <c r="AW514" s="4" t="s">
        <v>121</v>
      </c>
      <c r="AX514" s="4" t="s">
        <v>136</v>
      </c>
      <c r="AY514">
        <v>23</v>
      </c>
      <c r="AZ514" t="s">
        <v>139</v>
      </c>
      <c r="BA514" s="4">
        <v>24</v>
      </c>
    </row>
    <row r="515" spans="2:53" ht="15" x14ac:dyDescent="0.25">
      <c r="B515" s="4"/>
      <c r="C515" s="64">
        <v>511</v>
      </c>
      <c r="D515" s="77"/>
      <c r="E515" s="88"/>
      <c r="F515" s="88"/>
      <c r="G515" s="88"/>
      <c r="H515" s="88"/>
      <c r="I515" s="88"/>
      <c r="J515" s="88"/>
      <c r="K515" s="77"/>
      <c r="L515" s="96"/>
      <c r="M515" s="96"/>
      <c r="N515" s="77"/>
      <c r="O515" s="77"/>
      <c r="P515" s="101"/>
      <c r="Q515" s="101"/>
      <c r="R515" s="101"/>
      <c r="S515" s="77"/>
      <c r="T515" s="101"/>
      <c r="U515" s="101"/>
      <c r="V515" s="101"/>
      <c r="W515" s="87"/>
      <c r="X515" s="73">
        <v>1</v>
      </c>
      <c r="Z515" t="s">
        <v>117</v>
      </c>
      <c r="AA515">
        <v>3</v>
      </c>
      <c r="AB515" t="s">
        <v>122</v>
      </c>
      <c r="AC515">
        <v>4</v>
      </c>
      <c r="AD515" t="s">
        <v>123</v>
      </c>
      <c r="AE515" t="s">
        <v>118</v>
      </c>
      <c r="AF515" t="s">
        <v>137</v>
      </c>
      <c r="AG515" t="s">
        <v>119</v>
      </c>
      <c r="AH515" t="s">
        <v>124</v>
      </c>
      <c r="AI515">
        <v>11</v>
      </c>
      <c r="AJ515" t="s">
        <v>125</v>
      </c>
      <c r="AK515" t="s">
        <v>161</v>
      </c>
      <c r="AL515" t="s">
        <v>126</v>
      </c>
      <c r="AM515" t="s">
        <v>162</v>
      </c>
      <c r="AN515" t="s">
        <v>127</v>
      </c>
      <c r="AO515">
        <v>14</v>
      </c>
      <c r="AP515" t="s">
        <v>128</v>
      </c>
      <c r="AQ515">
        <v>15</v>
      </c>
      <c r="AR515" t="s">
        <v>129</v>
      </c>
      <c r="AS515" t="s">
        <v>120</v>
      </c>
      <c r="AT515" t="s">
        <v>130</v>
      </c>
      <c r="AU515">
        <v>19</v>
      </c>
      <c r="AV515" t="s">
        <v>131</v>
      </c>
      <c r="AW515" s="4" t="s">
        <v>121</v>
      </c>
      <c r="AX515" s="4" t="s">
        <v>136</v>
      </c>
      <c r="AY515">
        <v>23</v>
      </c>
      <c r="AZ515" t="s">
        <v>139</v>
      </c>
      <c r="BA515" s="4">
        <v>24</v>
      </c>
    </row>
    <row r="516" spans="2:53" ht="15" x14ac:dyDescent="0.25">
      <c r="B516" s="4"/>
      <c r="C516" s="64">
        <v>512</v>
      </c>
      <c r="D516" s="77"/>
      <c r="E516" s="88"/>
      <c r="F516" s="88"/>
      <c r="G516" s="88"/>
      <c r="H516" s="88"/>
      <c r="I516" s="88"/>
      <c r="J516" s="88"/>
      <c r="K516" s="77"/>
      <c r="L516" s="96"/>
      <c r="M516" s="96"/>
      <c r="N516" s="77"/>
      <c r="O516" s="77"/>
      <c r="P516" s="101"/>
      <c r="Q516" s="101"/>
      <c r="R516" s="101"/>
      <c r="S516" s="77"/>
      <c r="T516" s="101"/>
      <c r="U516" s="101"/>
      <c r="V516" s="101"/>
      <c r="W516" s="87"/>
      <c r="X516" s="73">
        <v>1</v>
      </c>
      <c r="Z516" t="s">
        <v>117</v>
      </c>
      <c r="AA516">
        <v>3</v>
      </c>
      <c r="AB516" t="s">
        <v>122</v>
      </c>
      <c r="AC516">
        <v>4</v>
      </c>
      <c r="AD516" t="s">
        <v>123</v>
      </c>
      <c r="AE516" t="s">
        <v>118</v>
      </c>
      <c r="AF516" t="s">
        <v>137</v>
      </c>
      <c r="AG516" t="s">
        <v>119</v>
      </c>
      <c r="AH516" t="s">
        <v>124</v>
      </c>
      <c r="AI516">
        <v>11</v>
      </c>
      <c r="AJ516" t="s">
        <v>125</v>
      </c>
      <c r="AK516" t="s">
        <v>161</v>
      </c>
      <c r="AL516" t="s">
        <v>126</v>
      </c>
      <c r="AM516" t="s">
        <v>162</v>
      </c>
      <c r="AN516" t="s">
        <v>127</v>
      </c>
      <c r="AO516">
        <v>14</v>
      </c>
      <c r="AP516" t="s">
        <v>128</v>
      </c>
      <c r="AQ516">
        <v>15</v>
      </c>
      <c r="AR516" t="s">
        <v>129</v>
      </c>
      <c r="AS516" t="s">
        <v>120</v>
      </c>
      <c r="AT516" t="s">
        <v>130</v>
      </c>
      <c r="AU516">
        <v>19</v>
      </c>
      <c r="AV516" t="s">
        <v>131</v>
      </c>
      <c r="AW516" s="4" t="s">
        <v>121</v>
      </c>
      <c r="AX516" s="4" t="s">
        <v>136</v>
      </c>
      <c r="AY516">
        <v>23</v>
      </c>
      <c r="AZ516" t="s">
        <v>139</v>
      </c>
      <c r="BA516" s="4">
        <v>24</v>
      </c>
    </row>
    <row r="517" spans="2:53" ht="15" x14ac:dyDescent="0.25">
      <c r="B517" s="4"/>
      <c r="C517" s="64">
        <v>513</v>
      </c>
      <c r="D517" s="77"/>
      <c r="E517" s="88"/>
      <c r="F517" s="88"/>
      <c r="G517" s="88"/>
      <c r="H517" s="88"/>
      <c r="I517" s="88"/>
      <c r="J517" s="88"/>
      <c r="K517" s="77"/>
      <c r="L517" s="96"/>
      <c r="M517" s="96"/>
      <c r="N517" s="77"/>
      <c r="O517" s="77"/>
      <c r="P517" s="101"/>
      <c r="Q517" s="101"/>
      <c r="R517" s="101"/>
      <c r="S517" s="77"/>
      <c r="T517" s="101"/>
      <c r="U517" s="101"/>
      <c r="V517" s="101"/>
      <c r="W517" s="87"/>
      <c r="X517" s="73">
        <v>1</v>
      </c>
      <c r="Z517" t="s">
        <v>117</v>
      </c>
      <c r="AA517">
        <v>3</v>
      </c>
      <c r="AB517" t="s">
        <v>122</v>
      </c>
      <c r="AC517">
        <v>4</v>
      </c>
      <c r="AD517" t="s">
        <v>123</v>
      </c>
      <c r="AE517" t="s">
        <v>118</v>
      </c>
      <c r="AF517" t="s">
        <v>137</v>
      </c>
      <c r="AG517" t="s">
        <v>119</v>
      </c>
      <c r="AH517" t="s">
        <v>124</v>
      </c>
      <c r="AI517">
        <v>11</v>
      </c>
      <c r="AJ517" t="s">
        <v>125</v>
      </c>
      <c r="AK517" t="s">
        <v>161</v>
      </c>
      <c r="AL517" t="s">
        <v>126</v>
      </c>
      <c r="AM517" t="s">
        <v>162</v>
      </c>
      <c r="AN517" t="s">
        <v>127</v>
      </c>
      <c r="AO517">
        <v>14</v>
      </c>
      <c r="AP517" t="s">
        <v>128</v>
      </c>
      <c r="AQ517">
        <v>15</v>
      </c>
      <c r="AR517" t="s">
        <v>129</v>
      </c>
      <c r="AS517" t="s">
        <v>120</v>
      </c>
      <c r="AT517" t="s">
        <v>130</v>
      </c>
      <c r="AU517">
        <v>19</v>
      </c>
      <c r="AV517" t="s">
        <v>131</v>
      </c>
      <c r="AW517" s="4" t="s">
        <v>121</v>
      </c>
      <c r="AX517" s="4" t="s">
        <v>136</v>
      </c>
      <c r="AY517">
        <v>23</v>
      </c>
      <c r="AZ517" t="s">
        <v>139</v>
      </c>
      <c r="BA517" s="4">
        <v>24</v>
      </c>
    </row>
    <row r="518" spans="2:53" ht="15" x14ac:dyDescent="0.25">
      <c r="B518" s="4"/>
      <c r="C518" s="64">
        <v>514</v>
      </c>
      <c r="D518" s="77"/>
      <c r="E518" s="88"/>
      <c r="F518" s="88"/>
      <c r="G518" s="88"/>
      <c r="H518" s="88"/>
      <c r="I518" s="88"/>
      <c r="J518" s="88"/>
      <c r="K518" s="77"/>
      <c r="L518" s="96"/>
      <c r="M518" s="96"/>
      <c r="N518" s="77"/>
      <c r="O518" s="77"/>
      <c r="P518" s="101"/>
      <c r="Q518" s="101"/>
      <c r="R518" s="101"/>
      <c r="S518" s="77"/>
      <c r="T518" s="101"/>
      <c r="U518" s="101"/>
      <c r="V518" s="101"/>
      <c r="W518" s="87"/>
      <c r="X518" s="73">
        <v>1</v>
      </c>
      <c r="Z518" t="s">
        <v>117</v>
      </c>
      <c r="AA518">
        <v>3</v>
      </c>
      <c r="AB518" t="s">
        <v>122</v>
      </c>
      <c r="AC518">
        <v>4</v>
      </c>
      <c r="AD518" t="s">
        <v>123</v>
      </c>
      <c r="AE518" t="s">
        <v>118</v>
      </c>
      <c r="AF518" t="s">
        <v>137</v>
      </c>
      <c r="AG518" t="s">
        <v>119</v>
      </c>
      <c r="AH518" t="s">
        <v>124</v>
      </c>
      <c r="AI518">
        <v>11</v>
      </c>
      <c r="AJ518" t="s">
        <v>125</v>
      </c>
      <c r="AK518" t="s">
        <v>161</v>
      </c>
      <c r="AL518" t="s">
        <v>126</v>
      </c>
      <c r="AM518" t="s">
        <v>162</v>
      </c>
      <c r="AN518" t="s">
        <v>127</v>
      </c>
      <c r="AO518">
        <v>14</v>
      </c>
      <c r="AP518" t="s">
        <v>128</v>
      </c>
      <c r="AQ518">
        <v>15</v>
      </c>
      <c r="AR518" t="s">
        <v>129</v>
      </c>
      <c r="AS518" t="s">
        <v>120</v>
      </c>
      <c r="AT518" t="s">
        <v>130</v>
      </c>
      <c r="AU518">
        <v>19</v>
      </c>
      <c r="AV518" t="s">
        <v>131</v>
      </c>
      <c r="AW518" s="4" t="s">
        <v>121</v>
      </c>
      <c r="AX518" s="4" t="s">
        <v>136</v>
      </c>
      <c r="AY518">
        <v>23</v>
      </c>
      <c r="AZ518" t="s">
        <v>139</v>
      </c>
      <c r="BA518" s="4">
        <v>24</v>
      </c>
    </row>
    <row r="519" spans="2:53" ht="15" x14ac:dyDescent="0.25">
      <c r="B519" s="4"/>
      <c r="C519" s="64">
        <v>515</v>
      </c>
      <c r="D519" s="77"/>
      <c r="E519" s="88"/>
      <c r="F519" s="88"/>
      <c r="G519" s="88"/>
      <c r="H519" s="88"/>
      <c r="I519" s="88"/>
      <c r="J519" s="88"/>
      <c r="K519" s="77"/>
      <c r="L519" s="96"/>
      <c r="M519" s="96"/>
      <c r="N519" s="77"/>
      <c r="O519" s="77"/>
      <c r="P519" s="101"/>
      <c r="Q519" s="101"/>
      <c r="R519" s="101"/>
      <c r="S519" s="77"/>
      <c r="T519" s="101"/>
      <c r="U519" s="101"/>
      <c r="V519" s="101"/>
      <c r="W519" s="87"/>
      <c r="X519" s="73">
        <v>1</v>
      </c>
      <c r="Z519" t="s">
        <v>117</v>
      </c>
      <c r="AA519">
        <v>3</v>
      </c>
      <c r="AB519" t="s">
        <v>122</v>
      </c>
      <c r="AC519">
        <v>4</v>
      </c>
      <c r="AD519" t="s">
        <v>123</v>
      </c>
      <c r="AE519" t="s">
        <v>118</v>
      </c>
      <c r="AF519" t="s">
        <v>137</v>
      </c>
      <c r="AG519" t="s">
        <v>119</v>
      </c>
      <c r="AH519" t="s">
        <v>124</v>
      </c>
      <c r="AI519">
        <v>11</v>
      </c>
      <c r="AJ519" t="s">
        <v>125</v>
      </c>
      <c r="AK519" t="s">
        <v>161</v>
      </c>
      <c r="AL519" t="s">
        <v>126</v>
      </c>
      <c r="AM519" t="s">
        <v>162</v>
      </c>
      <c r="AN519" t="s">
        <v>127</v>
      </c>
      <c r="AO519">
        <v>14</v>
      </c>
      <c r="AP519" t="s">
        <v>128</v>
      </c>
      <c r="AQ519">
        <v>15</v>
      </c>
      <c r="AR519" t="s">
        <v>129</v>
      </c>
      <c r="AS519" t="s">
        <v>120</v>
      </c>
      <c r="AT519" t="s">
        <v>130</v>
      </c>
      <c r="AU519">
        <v>19</v>
      </c>
      <c r="AV519" t="s">
        <v>131</v>
      </c>
      <c r="AW519" s="4" t="s">
        <v>121</v>
      </c>
      <c r="AX519" s="4" t="s">
        <v>136</v>
      </c>
      <c r="AY519">
        <v>23</v>
      </c>
      <c r="AZ519" t="s">
        <v>139</v>
      </c>
      <c r="BA519" s="4">
        <v>24</v>
      </c>
    </row>
    <row r="520" spans="2:53" ht="15" x14ac:dyDescent="0.25">
      <c r="B520" s="4"/>
      <c r="C520" s="64">
        <v>516</v>
      </c>
      <c r="D520" s="77"/>
      <c r="E520" s="88"/>
      <c r="F520" s="88"/>
      <c r="G520" s="88"/>
      <c r="H520" s="88"/>
      <c r="I520" s="88"/>
      <c r="J520" s="88"/>
      <c r="K520" s="77"/>
      <c r="L520" s="96"/>
      <c r="M520" s="96"/>
      <c r="N520" s="77"/>
      <c r="O520" s="77"/>
      <c r="P520" s="101"/>
      <c r="Q520" s="101"/>
      <c r="R520" s="101"/>
      <c r="S520" s="77"/>
      <c r="T520" s="101"/>
      <c r="U520" s="101"/>
      <c r="V520" s="101"/>
      <c r="W520" s="87"/>
      <c r="X520" s="73">
        <v>1</v>
      </c>
      <c r="Z520" t="s">
        <v>117</v>
      </c>
      <c r="AA520">
        <v>3</v>
      </c>
      <c r="AB520" t="s">
        <v>122</v>
      </c>
      <c r="AC520">
        <v>4</v>
      </c>
      <c r="AD520" t="s">
        <v>123</v>
      </c>
      <c r="AE520" t="s">
        <v>118</v>
      </c>
      <c r="AF520" t="s">
        <v>137</v>
      </c>
      <c r="AG520" t="s">
        <v>119</v>
      </c>
      <c r="AH520" t="s">
        <v>124</v>
      </c>
      <c r="AI520">
        <v>11</v>
      </c>
      <c r="AJ520" t="s">
        <v>125</v>
      </c>
      <c r="AK520" t="s">
        <v>161</v>
      </c>
      <c r="AL520" t="s">
        <v>126</v>
      </c>
      <c r="AM520" t="s">
        <v>162</v>
      </c>
      <c r="AN520" t="s">
        <v>127</v>
      </c>
      <c r="AO520">
        <v>14</v>
      </c>
      <c r="AP520" t="s">
        <v>128</v>
      </c>
      <c r="AQ520">
        <v>15</v>
      </c>
      <c r="AR520" t="s">
        <v>129</v>
      </c>
      <c r="AS520" t="s">
        <v>120</v>
      </c>
      <c r="AT520" t="s">
        <v>130</v>
      </c>
      <c r="AU520">
        <v>19</v>
      </c>
      <c r="AV520" t="s">
        <v>131</v>
      </c>
      <c r="AW520" s="4" t="s">
        <v>121</v>
      </c>
      <c r="AX520" s="4" t="s">
        <v>136</v>
      </c>
      <c r="AY520">
        <v>23</v>
      </c>
      <c r="AZ520" t="s">
        <v>139</v>
      </c>
      <c r="BA520" s="4">
        <v>24</v>
      </c>
    </row>
    <row r="521" spans="2:53" ht="15" x14ac:dyDescent="0.25">
      <c r="B521" s="4"/>
      <c r="C521" s="64">
        <v>517</v>
      </c>
      <c r="D521" s="77"/>
      <c r="E521" s="88"/>
      <c r="F521" s="88"/>
      <c r="G521" s="88"/>
      <c r="H521" s="88"/>
      <c r="I521" s="88"/>
      <c r="J521" s="88"/>
      <c r="K521" s="77"/>
      <c r="L521" s="96"/>
      <c r="M521" s="96"/>
      <c r="N521" s="77"/>
      <c r="O521" s="77"/>
      <c r="P521" s="101"/>
      <c r="Q521" s="101"/>
      <c r="R521" s="101"/>
      <c r="S521" s="77"/>
      <c r="T521" s="101"/>
      <c r="U521" s="101"/>
      <c r="V521" s="101"/>
      <c r="W521" s="87"/>
      <c r="X521" s="73">
        <v>1</v>
      </c>
      <c r="Z521" t="s">
        <v>117</v>
      </c>
      <c r="AA521">
        <v>3</v>
      </c>
      <c r="AB521" t="s">
        <v>122</v>
      </c>
      <c r="AC521">
        <v>4</v>
      </c>
      <c r="AD521" t="s">
        <v>123</v>
      </c>
      <c r="AE521" t="s">
        <v>118</v>
      </c>
      <c r="AF521" t="s">
        <v>137</v>
      </c>
      <c r="AG521" t="s">
        <v>119</v>
      </c>
      <c r="AH521" t="s">
        <v>124</v>
      </c>
      <c r="AI521">
        <v>11</v>
      </c>
      <c r="AJ521" t="s">
        <v>125</v>
      </c>
      <c r="AK521" t="s">
        <v>161</v>
      </c>
      <c r="AL521" t="s">
        <v>126</v>
      </c>
      <c r="AM521" t="s">
        <v>162</v>
      </c>
      <c r="AN521" t="s">
        <v>127</v>
      </c>
      <c r="AO521">
        <v>14</v>
      </c>
      <c r="AP521" t="s">
        <v>128</v>
      </c>
      <c r="AQ521">
        <v>15</v>
      </c>
      <c r="AR521" t="s">
        <v>129</v>
      </c>
      <c r="AS521" t="s">
        <v>120</v>
      </c>
      <c r="AT521" t="s">
        <v>130</v>
      </c>
      <c r="AU521">
        <v>19</v>
      </c>
      <c r="AV521" t="s">
        <v>131</v>
      </c>
      <c r="AW521" s="4" t="s">
        <v>121</v>
      </c>
      <c r="AX521" s="4" t="s">
        <v>136</v>
      </c>
      <c r="AY521">
        <v>23</v>
      </c>
      <c r="AZ521" t="s">
        <v>139</v>
      </c>
      <c r="BA521" s="4">
        <v>24</v>
      </c>
    </row>
    <row r="522" spans="2:53" ht="15" x14ac:dyDescent="0.25">
      <c r="B522" s="4"/>
      <c r="C522" s="64">
        <v>518</v>
      </c>
      <c r="D522" s="77"/>
      <c r="E522" s="88"/>
      <c r="F522" s="88"/>
      <c r="G522" s="88"/>
      <c r="H522" s="88"/>
      <c r="I522" s="88"/>
      <c r="J522" s="88"/>
      <c r="K522" s="77"/>
      <c r="L522" s="96"/>
      <c r="M522" s="96"/>
      <c r="N522" s="77"/>
      <c r="O522" s="77"/>
      <c r="P522" s="101"/>
      <c r="Q522" s="101"/>
      <c r="R522" s="101"/>
      <c r="S522" s="77"/>
      <c r="T522" s="101"/>
      <c r="U522" s="101"/>
      <c r="V522" s="101"/>
      <c r="W522" s="87"/>
      <c r="X522" s="73">
        <v>1</v>
      </c>
      <c r="Z522" t="s">
        <v>117</v>
      </c>
      <c r="AA522">
        <v>3</v>
      </c>
      <c r="AB522" t="s">
        <v>122</v>
      </c>
      <c r="AC522">
        <v>4</v>
      </c>
      <c r="AD522" t="s">
        <v>123</v>
      </c>
      <c r="AE522" t="s">
        <v>118</v>
      </c>
      <c r="AF522" t="s">
        <v>137</v>
      </c>
      <c r="AG522" t="s">
        <v>119</v>
      </c>
      <c r="AH522" t="s">
        <v>124</v>
      </c>
      <c r="AI522">
        <v>11</v>
      </c>
      <c r="AJ522" t="s">
        <v>125</v>
      </c>
      <c r="AK522" t="s">
        <v>161</v>
      </c>
      <c r="AL522" t="s">
        <v>126</v>
      </c>
      <c r="AM522" t="s">
        <v>162</v>
      </c>
      <c r="AN522" t="s">
        <v>127</v>
      </c>
      <c r="AO522">
        <v>14</v>
      </c>
      <c r="AP522" t="s">
        <v>128</v>
      </c>
      <c r="AQ522">
        <v>15</v>
      </c>
      <c r="AR522" t="s">
        <v>129</v>
      </c>
      <c r="AS522" t="s">
        <v>120</v>
      </c>
      <c r="AT522" t="s">
        <v>130</v>
      </c>
      <c r="AU522">
        <v>19</v>
      </c>
      <c r="AV522" t="s">
        <v>131</v>
      </c>
      <c r="AW522" s="4" t="s">
        <v>121</v>
      </c>
      <c r="AX522" s="4" t="s">
        <v>136</v>
      </c>
      <c r="AY522">
        <v>23</v>
      </c>
      <c r="AZ522" t="s">
        <v>139</v>
      </c>
      <c r="BA522" s="4">
        <v>24</v>
      </c>
    </row>
    <row r="523" spans="2:53" ht="15" x14ac:dyDescent="0.25">
      <c r="B523" s="4"/>
      <c r="C523" s="64">
        <v>519</v>
      </c>
      <c r="D523" s="77"/>
      <c r="E523" s="88"/>
      <c r="F523" s="88"/>
      <c r="G523" s="88"/>
      <c r="H523" s="88"/>
      <c r="I523" s="88"/>
      <c r="J523" s="88"/>
      <c r="K523" s="77"/>
      <c r="L523" s="96"/>
      <c r="M523" s="96"/>
      <c r="N523" s="77"/>
      <c r="O523" s="77"/>
      <c r="P523" s="101"/>
      <c r="Q523" s="101"/>
      <c r="R523" s="101"/>
      <c r="S523" s="77"/>
      <c r="T523" s="101"/>
      <c r="U523" s="101"/>
      <c r="V523" s="101"/>
      <c r="W523" s="87"/>
      <c r="X523" s="73">
        <v>1</v>
      </c>
      <c r="Z523" t="s">
        <v>117</v>
      </c>
      <c r="AA523">
        <v>3</v>
      </c>
      <c r="AB523" t="s">
        <v>122</v>
      </c>
      <c r="AC523">
        <v>4</v>
      </c>
      <c r="AD523" t="s">
        <v>123</v>
      </c>
      <c r="AE523" t="s">
        <v>118</v>
      </c>
      <c r="AF523" t="s">
        <v>137</v>
      </c>
      <c r="AG523" t="s">
        <v>119</v>
      </c>
      <c r="AH523" t="s">
        <v>124</v>
      </c>
      <c r="AI523">
        <v>11</v>
      </c>
      <c r="AJ523" t="s">
        <v>125</v>
      </c>
      <c r="AK523" t="s">
        <v>161</v>
      </c>
      <c r="AL523" t="s">
        <v>126</v>
      </c>
      <c r="AM523" t="s">
        <v>162</v>
      </c>
      <c r="AN523" t="s">
        <v>127</v>
      </c>
      <c r="AO523">
        <v>14</v>
      </c>
      <c r="AP523" t="s">
        <v>128</v>
      </c>
      <c r="AQ523">
        <v>15</v>
      </c>
      <c r="AR523" t="s">
        <v>129</v>
      </c>
      <c r="AS523" t="s">
        <v>120</v>
      </c>
      <c r="AT523" t="s">
        <v>130</v>
      </c>
      <c r="AU523">
        <v>19</v>
      </c>
      <c r="AV523" t="s">
        <v>131</v>
      </c>
      <c r="AW523" s="4" t="s">
        <v>121</v>
      </c>
      <c r="AX523" s="4" t="s">
        <v>136</v>
      </c>
      <c r="AY523">
        <v>23</v>
      </c>
      <c r="AZ523" t="s">
        <v>139</v>
      </c>
      <c r="BA523" s="4">
        <v>24</v>
      </c>
    </row>
    <row r="524" spans="2:53" ht="15" x14ac:dyDescent="0.25">
      <c r="B524" s="4"/>
      <c r="C524" s="64">
        <v>520</v>
      </c>
      <c r="D524" s="77"/>
      <c r="E524" s="88"/>
      <c r="F524" s="88"/>
      <c r="G524" s="88"/>
      <c r="H524" s="88"/>
      <c r="I524" s="88"/>
      <c r="J524" s="88"/>
      <c r="K524" s="77"/>
      <c r="L524" s="96"/>
      <c r="M524" s="96"/>
      <c r="N524" s="77"/>
      <c r="O524" s="77"/>
      <c r="P524" s="101"/>
      <c r="Q524" s="101"/>
      <c r="R524" s="101"/>
      <c r="S524" s="77"/>
      <c r="T524" s="101"/>
      <c r="U524" s="101"/>
      <c r="V524" s="101"/>
      <c r="W524" s="87"/>
      <c r="X524" s="73">
        <v>1</v>
      </c>
      <c r="Z524" t="s">
        <v>117</v>
      </c>
      <c r="AA524">
        <v>3</v>
      </c>
      <c r="AB524" t="s">
        <v>122</v>
      </c>
      <c r="AC524">
        <v>4</v>
      </c>
      <c r="AD524" t="s">
        <v>123</v>
      </c>
      <c r="AE524" t="s">
        <v>118</v>
      </c>
      <c r="AF524" t="s">
        <v>137</v>
      </c>
      <c r="AG524" t="s">
        <v>119</v>
      </c>
      <c r="AH524" t="s">
        <v>124</v>
      </c>
      <c r="AI524">
        <v>11</v>
      </c>
      <c r="AJ524" t="s">
        <v>125</v>
      </c>
      <c r="AK524" t="s">
        <v>161</v>
      </c>
      <c r="AL524" t="s">
        <v>126</v>
      </c>
      <c r="AM524" t="s">
        <v>162</v>
      </c>
      <c r="AN524" t="s">
        <v>127</v>
      </c>
      <c r="AO524">
        <v>14</v>
      </c>
      <c r="AP524" t="s">
        <v>128</v>
      </c>
      <c r="AQ524">
        <v>15</v>
      </c>
      <c r="AR524" t="s">
        <v>129</v>
      </c>
      <c r="AS524" t="s">
        <v>120</v>
      </c>
      <c r="AT524" t="s">
        <v>130</v>
      </c>
      <c r="AU524">
        <v>19</v>
      </c>
      <c r="AV524" t="s">
        <v>131</v>
      </c>
      <c r="AW524" s="4" t="s">
        <v>121</v>
      </c>
      <c r="AX524" s="4" t="s">
        <v>136</v>
      </c>
      <c r="AY524">
        <v>23</v>
      </c>
      <c r="AZ524" t="s">
        <v>139</v>
      </c>
      <c r="BA524" s="4">
        <v>24</v>
      </c>
    </row>
    <row r="525" spans="2:53" ht="15" x14ac:dyDescent="0.25">
      <c r="B525" s="4"/>
      <c r="C525" s="64">
        <v>521</v>
      </c>
      <c r="D525" s="77"/>
      <c r="E525" s="88"/>
      <c r="F525" s="88"/>
      <c r="G525" s="88"/>
      <c r="H525" s="88"/>
      <c r="I525" s="88"/>
      <c r="J525" s="88"/>
      <c r="K525" s="77"/>
      <c r="L525" s="96"/>
      <c r="M525" s="96"/>
      <c r="N525" s="77"/>
      <c r="O525" s="77"/>
      <c r="P525" s="101"/>
      <c r="Q525" s="101"/>
      <c r="R525" s="101"/>
      <c r="S525" s="77"/>
      <c r="T525" s="101"/>
      <c r="U525" s="101"/>
      <c r="V525" s="101"/>
      <c r="W525" s="87"/>
      <c r="X525" s="73">
        <v>1</v>
      </c>
      <c r="Z525" t="s">
        <v>117</v>
      </c>
      <c r="AA525">
        <v>3</v>
      </c>
      <c r="AB525" t="s">
        <v>122</v>
      </c>
      <c r="AC525">
        <v>4</v>
      </c>
      <c r="AD525" t="s">
        <v>123</v>
      </c>
      <c r="AE525" t="s">
        <v>118</v>
      </c>
      <c r="AF525" t="s">
        <v>137</v>
      </c>
      <c r="AG525" t="s">
        <v>119</v>
      </c>
      <c r="AH525" t="s">
        <v>124</v>
      </c>
      <c r="AI525">
        <v>11</v>
      </c>
      <c r="AJ525" t="s">
        <v>125</v>
      </c>
      <c r="AK525" t="s">
        <v>161</v>
      </c>
      <c r="AL525" t="s">
        <v>126</v>
      </c>
      <c r="AM525" t="s">
        <v>162</v>
      </c>
      <c r="AN525" t="s">
        <v>127</v>
      </c>
      <c r="AO525">
        <v>14</v>
      </c>
      <c r="AP525" t="s">
        <v>128</v>
      </c>
      <c r="AQ525">
        <v>15</v>
      </c>
      <c r="AR525" t="s">
        <v>129</v>
      </c>
      <c r="AS525" t="s">
        <v>120</v>
      </c>
      <c r="AT525" t="s">
        <v>130</v>
      </c>
      <c r="AU525">
        <v>19</v>
      </c>
      <c r="AV525" t="s">
        <v>131</v>
      </c>
      <c r="AW525" s="4" t="s">
        <v>121</v>
      </c>
      <c r="AX525" s="4" t="s">
        <v>136</v>
      </c>
      <c r="AY525">
        <v>23</v>
      </c>
      <c r="AZ525" t="s">
        <v>139</v>
      </c>
      <c r="BA525" s="4">
        <v>24</v>
      </c>
    </row>
    <row r="526" spans="2:53" ht="15" x14ac:dyDescent="0.25">
      <c r="B526" s="4"/>
      <c r="C526" s="64">
        <v>522</v>
      </c>
      <c r="D526" s="77"/>
      <c r="E526" s="88"/>
      <c r="F526" s="88"/>
      <c r="G526" s="88"/>
      <c r="H526" s="88"/>
      <c r="I526" s="88"/>
      <c r="J526" s="88"/>
      <c r="K526" s="77"/>
      <c r="L526" s="96"/>
      <c r="M526" s="96"/>
      <c r="N526" s="77"/>
      <c r="O526" s="77"/>
      <c r="P526" s="101"/>
      <c r="Q526" s="101"/>
      <c r="R526" s="101"/>
      <c r="S526" s="77"/>
      <c r="T526" s="101"/>
      <c r="U526" s="101"/>
      <c r="V526" s="101"/>
      <c r="W526" s="87"/>
      <c r="X526" s="73">
        <v>1</v>
      </c>
      <c r="Z526" t="s">
        <v>117</v>
      </c>
      <c r="AA526">
        <v>3</v>
      </c>
      <c r="AB526" t="s">
        <v>122</v>
      </c>
      <c r="AC526">
        <v>4</v>
      </c>
      <c r="AD526" t="s">
        <v>123</v>
      </c>
      <c r="AE526" t="s">
        <v>118</v>
      </c>
      <c r="AF526" t="s">
        <v>137</v>
      </c>
      <c r="AG526" t="s">
        <v>119</v>
      </c>
      <c r="AH526" t="s">
        <v>124</v>
      </c>
      <c r="AI526">
        <v>11</v>
      </c>
      <c r="AJ526" t="s">
        <v>125</v>
      </c>
      <c r="AK526" t="s">
        <v>161</v>
      </c>
      <c r="AL526" t="s">
        <v>126</v>
      </c>
      <c r="AM526" t="s">
        <v>162</v>
      </c>
      <c r="AN526" t="s">
        <v>127</v>
      </c>
      <c r="AO526">
        <v>14</v>
      </c>
      <c r="AP526" t="s">
        <v>128</v>
      </c>
      <c r="AQ526">
        <v>15</v>
      </c>
      <c r="AR526" t="s">
        <v>129</v>
      </c>
      <c r="AS526" t="s">
        <v>120</v>
      </c>
      <c r="AT526" t="s">
        <v>130</v>
      </c>
      <c r="AU526">
        <v>19</v>
      </c>
      <c r="AV526" t="s">
        <v>131</v>
      </c>
      <c r="AW526" s="4" t="s">
        <v>121</v>
      </c>
      <c r="AX526" s="4" t="s">
        <v>136</v>
      </c>
      <c r="AY526">
        <v>23</v>
      </c>
      <c r="AZ526" t="s">
        <v>139</v>
      </c>
      <c r="BA526" s="4">
        <v>24</v>
      </c>
    </row>
    <row r="527" spans="2:53" ht="15" x14ac:dyDescent="0.25">
      <c r="B527" s="4"/>
      <c r="C527" s="64">
        <v>523</v>
      </c>
      <c r="D527" s="77"/>
      <c r="E527" s="88"/>
      <c r="F527" s="88"/>
      <c r="G527" s="88"/>
      <c r="H527" s="88"/>
      <c r="I527" s="88"/>
      <c r="J527" s="88"/>
      <c r="K527" s="77"/>
      <c r="L527" s="96"/>
      <c r="M527" s="96"/>
      <c r="N527" s="77"/>
      <c r="O527" s="77"/>
      <c r="P527" s="101"/>
      <c r="Q527" s="101"/>
      <c r="R527" s="101"/>
      <c r="S527" s="77"/>
      <c r="T527" s="101"/>
      <c r="U527" s="101"/>
      <c r="V527" s="101"/>
      <c r="W527" s="87"/>
      <c r="X527" s="73">
        <v>1</v>
      </c>
      <c r="Z527" t="s">
        <v>117</v>
      </c>
      <c r="AA527">
        <v>3</v>
      </c>
      <c r="AB527" t="s">
        <v>122</v>
      </c>
      <c r="AC527">
        <v>4</v>
      </c>
      <c r="AD527" t="s">
        <v>123</v>
      </c>
      <c r="AE527" t="s">
        <v>118</v>
      </c>
      <c r="AF527" t="s">
        <v>137</v>
      </c>
      <c r="AG527" t="s">
        <v>119</v>
      </c>
      <c r="AH527" t="s">
        <v>124</v>
      </c>
      <c r="AI527">
        <v>11</v>
      </c>
      <c r="AJ527" t="s">
        <v>125</v>
      </c>
      <c r="AK527" t="s">
        <v>161</v>
      </c>
      <c r="AL527" t="s">
        <v>126</v>
      </c>
      <c r="AM527" t="s">
        <v>162</v>
      </c>
      <c r="AN527" t="s">
        <v>127</v>
      </c>
      <c r="AO527">
        <v>14</v>
      </c>
      <c r="AP527" t="s">
        <v>128</v>
      </c>
      <c r="AQ527">
        <v>15</v>
      </c>
      <c r="AR527" t="s">
        <v>129</v>
      </c>
      <c r="AS527" t="s">
        <v>120</v>
      </c>
      <c r="AT527" t="s">
        <v>130</v>
      </c>
      <c r="AU527">
        <v>19</v>
      </c>
      <c r="AV527" t="s">
        <v>131</v>
      </c>
      <c r="AW527" s="4" t="s">
        <v>121</v>
      </c>
      <c r="AX527" s="4" t="s">
        <v>136</v>
      </c>
      <c r="AY527">
        <v>23</v>
      </c>
      <c r="AZ527" t="s">
        <v>139</v>
      </c>
      <c r="BA527" s="4">
        <v>24</v>
      </c>
    </row>
    <row r="528" spans="2:53" ht="15" x14ac:dyDescent="0.25">
      <c r="B528" s="4"/>
      <c r="C528" s="64">
        <v>524</v>
      </c>
      <c r="D528" s="77"/>
      <c r="E528" s="88"/>
      <c r="F528" s="88"/>
      <c r="G528" s="88"/>
      <c r="H528" s="88"/>
      <c r="I528" s="88"/>
      <c r="J528" s="88"/>
      <c r="K528" s="77"/>
      <c r="L528" s="96"/>
      <c r="M528" s="96"/>
      <c r="N528" s="77"/>
      <c r="O528" s="77"/>
      <c r="P528" s="101"/>
      <c r="Q528" s="101"/>
      <c r="R528" s="101"/>
      <c r="S528" s="77"/>
      <c r="T528" s="101"/>
      <c r="U528" s="101"/>
      <c r="V528" s="101"/>
      <c r="W528" s="87"/>
      <c r="X528" s="73">
        <v>1</v>
      </c>
      <c r="Z528" t="s">
        <v>117</v>
      </c>
      <c r="AA528">
        <v>3</v>
      </c>
      <c r="AB528" t="s">
        <v>122</v>
      </c>
      <c r="AC528">
        <v>4</v>
      </c>
      <c r="AD528" t="s">
        <v>123</v>
      </c>
      <c r="AE528" t="s">
        <v>118</v>
      </c>
      <c r="AF528" t="s">
        <v>137</v>
      </c>
      <c r="AG528" t="s">
        <v>119</v>
      </c>
      <c r="AH528" t="s">
        <v>124</v>
      </c>
      <c r="AI528">
        <v>11</v>
      </c>
      <c r="AJ528" t="s">
        <v>125</v>
      </c>
      <c r="AK528" t="s">
        <v>161</v>
      </c>
      <c r="AL528" t="s">
        <v>126</v>
      </c>
      <c r="AM528" t="s">
        <v>162</v>
      </c>
      <c r="AN528" t="s">
        <v>127</v>
      </c>
      <c r="AO528">
        <v>14</v>
      </c>
      <c r="AP528" t="s">
        <v>128</v>
      </c>
      <c r="AQ528">
        <v>15</v>
      </c>
      <c r="AR528" t="s">
        <v>129</v>
      </c>
      <c r="AS528" t="s">
        <v>120</v>
      </c>
      <c r="AT528" t="s">
        <v>130</v>
      </c>
      <c r="AU528">
        <v>19</v>
      </c>
      <c r="AV528" t="s">
        <v>131</v>
      </c>
      <c r="AW528" s="4" t="s">
        <v>121</v>
      </c>
      <c r="AX528" s="4" t="s">
        <v>136</v>
      </c>
      <c r="AY528">
        <v>23</v>
      </c>
      <c r="AZ528" t="s">
        <v>139</v>
      </c>
      <c r="BA528" s="4">
        <v>24</v>
      </c>
    </row>
    <row r="529" spans="2:53" ht="15" x14ac:dyDescent="0.25">
      <c r="B529" s="4"/>
      <c r="C529" s="64">
        <v>525</v>
      </c>
      <c r="D529" s="77"/>
      <c r="E529" s="88"/>
      <c r="F529" s="88"/>
      <c r="G529" s="88"/>
      <c r="H529" s="88"/>
      <c r="I529" s="88"/>
      <c r="J529" s="88"/>
      <c r="K529" s="77"/>
      <c r="L529" s="96"/>
      <c r="M529" s="96"/>
      <c r="N529" s="77"/>
      <c r="O529" s="77"/>
      <c r="P529" s="101"/>
      <c r="Q529" s="101"/>
      <c r="R529" s="101"/>
      <c r="S529" s="77"/>
      <c r="T529" s="101"/>
      <c r="U529" s="101"/>
      <c r="V529" s="101"/>
      <c r="W529" s="87"/>
      <c r="X529" s="73">
        <v>1</v>
      </c>
      <c r="Z529" t="s">
        <v>117</v>
      </c>
      <c r="AA529">
        <v>3</v>
      </c>
      <c r="AB529" t="s">
        <v>122</v>
      </c>
      <c r="AC529">
        <v>4</v>
      </c>
      <c r="AD529" t="s">
        <v>123</v>
      </c>
      <c r="AE529" t="s">
        <v>118</v>
      </c>
      <c r="AF529" t="s">
        <v>137</v>
      </c>
      <c r="AG529" t="s">
        <v>119</v>
      </c>
      <c r="AH529" t="s">
        <v>124</v>
      </c>
      <c r="AI529">
        <v>11</v>
      </c>
      <c r="AJ529" t="s">
        <v>125</v>
      </c>
      <c r="AK529" t="s">
        <v>161</v>
      </c>
      <c r="AL529" t="s">
        <v>126</v>
      </c>
      <c r="AM529" t="s">
        <v>162</v>
      </c>
      <c r="AN529" t="s">
        <v>127</v>
      </c>
      <c r="AO529">
        <v>14</v>
      </c>
      <c r="AP529" t="s">
        <v>128</v>
      </c>
      <c r="AQ529">
        <v>15</v>
      </c>
      <c r="AR529" t="s">
        <v>129</v>
      </c>
      <c r="AS529" t="s">
        <v>120</v>
      </c>
      <c r="AT529" t="s">
        <v>130</v>
      </c>
      <c r="AU529">
        <v>19</v>
      </c>
      <c r="AV529" t="s">
        <v>131</v>
      </c>
      <c r="AW529" s="4" t="s">
        <v>121</v>
      </c>
      <c r="AX529" s="4" t="s">
        <v>136</v>
      </c>
      <c r="AY529">
        <v>23</v>
      </c>
      <c r="AZ529" t="s">
        <v>139</v>
      </c>
      <c r="BA529" s="4">
        <v>24</v>
      </c>
    </row>
    <row r="530" spans="2:53" ht="15" x14ac:dyDescent="0.25">
      <c r="B530" s="4"/>
      <c r="C530" s="64">
        <v>526</v>
      </c>
      <c r="D530" s="77"/>
      <c r="E530" s="88"/>
      <c r="F530" s="88"/>
      <c r="G530" s="88"/>
      <c r="H530" s="88"/>
      <c r="I530" s="88"/>
      <c r="J530" s="88"/>
      <c r="K530" s="77"/>
      <c r="L530" s="96"/>
      <c r="M530" s="96"/>
      <c r="N530" s="77"/>
      <c r="O530" s="77"/>
      <c r="P530" s="101"/>
      <c r="Q530" s="101"/>
      <c r="R530" s="101"/>
      <c r="S530" s="77"/>
      <c r="T530" s="101"/>
      <c r="U530" s="101"/>
      <c r="V530" s="101"/>
      <c r="W530" s="87"/>
      <c r="X530" s="73">
        <v>1</v>
      </c>
      <c r="Z530" t="s">
        <v>117</v>
      </c>
      <c r="AA530">
        <v>3</v>
      </c>
      <c r="AB530" t="s">
        <v>122</v>
      </c>
      <c r="AC530">
        <v>4</v>
      </c>
      <c r="AD530" t="s">
        <v>123</v>
      </c>
      <c r="AE530" t="s">
        <v>118</v>
      </c>
      <c r="AF530" t="s">
        <v>137</v>
      </c>
      <c r="AG530" t="s">
        <v>119</v>
      </c>
      <c r="AH530" t="s">
        <v>124</v>
      </c>
      <c r="AI530">
        <v>11</v>
      </c>
      <c r="AJ530" t="s">
        <v>125</v>
      </c>
      <c r="AK530" t="s">
        <v>161</v>
      </c>
      <c r="AL530" t="s">
        <v>126</v>
      </c>
      <c r="AM530" t="s">
        <v>162</v>
      </c>
      <c r="AN530" t="s">
        <v>127</v>
      </c>
      <c r="AO530">
        <v>14</v>
      </c>
      <c r="AP530" t="s">
        <v>128</v>
      </c>
      <c r="AQ530">
        <v>15</v>
      </c>
      <c r="AR530" t="s">
        <v>129</v>
      </c>
      <c r="AS530" t="s">
        <v>120</v>
      </c>
      <c r="AT530" t="s">
        <v>130</v>
      </c>
      <c r="AU530">
        <v>19</v>
      </c>
      <c r="AV530" t="s">
        <v>131</v>
      </c>
      <c r="AW530" s="4" t="s">
        <v>121</v>
      </c>
      <c r="AX530" s="4" t="s">
        <v>136</v>
      </c>
      <c r="AY530">
        <v>23</v>
      </c>
      <c r="AZ530" t="s">
        <v>139</v>
      </c>
      <c r="BA530" s="4">
        <v>24</v>
      </c>
    </row>
    <row r="531" spans="2:53" ht="15" x14ac:dyDescent="0.25">
      <c r="B531" s="4"/>
      <c r="C531" s="64">
        <v>527</v>
      </c>
      <c r="D531" s="77"/>
      <c r="E531" s="88"/>
      <c r="F531" s="88"/>
      <c r="G531" s="88"/>
      <c r="H531" s="88"/>
      <c r="I531" s="88"/>
      <c r="J531" s="88"/>
      <c r="K531" s="77"/>
      <c r="L531" s="96"/>
      <c r="M531" s="96"/>
      <c r="N531" s="77"/>
      <c r="O531" s="77"/>
      <c r="P531" s="101"/>
      <c r="Q531" s="101"/>
      <c r="R531" s="101"/>
      <c r="S531" s="77"/>
      <c r="T531" s="101"/>
      <c r="U531" s="101"/>
      <c r="V531" s="101"/>
      <c r="W531" s="87"/>
      <c r="X531" s="73">
        <v>1</v>
      </c>
      <c r="Z531" t="s">
        <v>117</v>
      </c>
      <c r="AA531">
        <v>3</v>
      </c>
      <c r="AB531" t="s">
        <v>122</v>
      </c>
      <c r="AC531">
        <v>4</v>
      </c>
      <c r="AD531" t="s">
        <v>123</v>
      </c>
      <c r="AE531" t="s">
        <v>118</v>
      </c>
      <c r="AF531" t="s">
        <v>137</v>
      </c>
      <c r="AG531" t="s">
        <v>119</v>
      </c>
      <c r="AH531" t="s">
        <v>124</v>
      </c>
      <c r="AI531">
        <v>11</v>
      </c>
      <c r="AJ531" t="s">
        <v>125</v>
      </c>
      <c r="AK531" t="s">
        <v>161</v>
      </c>
      <c r="AL531" t="s">
        <v>126</v>
      </c>
      <c r="AM531" t="s">
        <v>162</v>
      </c>
      <c r="AN531" t="s">
        <v>127</v>
      </c>
      <c r="AO531">
        <v>14</v>
      </c>
      <c r="AP531" t="s">
        <v>128</v>
      </c>
      <c r="AQ531">
        <v>15</v>
      </c>
      <c r="AR531" t="s">
        <v>129</v>
      </c>
      <c r="AS531" t="s">
        <v>120</v>
      </c>
      <c r="AT531" t="s">
        <v>130</v>
      </c>
      <c r="AU531">
        <v>19</v>
      </c>
      <c r="AV531" t="s">
        <v>131</v>
      </c>
      <c r="AW531" s="4" t="s">
        <v>121</v>
      </c>
      <c r="AX531" s="4" t="s">
        <v>136</v>
      </c>
      <c r="AY531">
        <v>23</v>
      </c>
      <c r="AZ531" t="s">
        <v>139</v>
      </c>
      <c r="BA531" s="4">
        <v>24</v>
      </c>
    </row>
    <row r="532" spans="2:53" ht="15" x14ac:dyDescent="0.25">
      <c r="B532" s="4"/>
      <c r="C532" s="64">
        <v>528</v>
      </c>
      <c r="D532" s="77"/>
      <c r="E532" s="88"/>
      <c r="F532" s="88"/>
      <c r="G532" s="88"/>
      <c r="H532" s="88"/>
      <c r="I532" s="88"/>
      <c r="J532" s="88"/>
      <c r="K532" s="77"/>
      <c r="L532" s="96"/>
      <c r="M532" s="96"/>
      <c r="N532" s="77"/>
      <c r="O532" s="77"/>
      <c r="P532" s="101"/>
      <c r="Q532" s="101"/>
      <c r="R532" s="101"/>
      <c r="S532" s="77"/>
      <c r="T532" s="101"/>
      <c r="U532" s="101"/>
      <c r="V532" s="101"/>
      <c r="W532" s="87"/>
      <c r="X532" s="73">
        <v>1</v>
      </c>
      <c r="Z532" t="s">
        <v>117</v>
      </c>
      <c r="AA532">
        <v>3</v>
      </c>
      <c r="AB532" t="s">
        <v>122</v>
      </c>
      <c r="AC532">
        <v>4</v>
      </c>
      <c r="AD532" t="s">
        <v>123</v>
      </c>
      <c r="AE532" t="s">
        <v>118</v>
      </c>
      <c r="AF532" t="s">
        <v>137</v>
      </c>
      <c r="AG532" t="s">
        <v>119</v>
      </c>
      <c r="AH532" t="s">
        <v>124</v>
      </c>
      <c r="AI532">
        <v>11</v>
      </c>
      <c r="AJ532" t="s">
        <v>125</v>
      </c>
      <c r="AK532" t="s">
        <v>161</v>
      </c>
      <c r="AL532" t="s">
        <v>126</v>
      </c>
      <c r="AM532" t="s">
        <v>162</v>
      </c>
      <c r="AN532" t="s">
        <v>127</v>
      </c>
      <c r="AO532">
        <v>14</v>
      </c>
      <c r="AP532" t="s">
        <v>128</v>
      </c>
      <c r="AQ532">
        <v>15</v>
      </c>
      <c r="AR532" t="s">
        <v>129</v>
      </c>
      <c r="AS532" t="s">
        <v>120</v>
      </c>
      <c r="AT532" t="s">
        <v>130</v>
      </c>
      <c r="AU532">
        <v>19</v>
      </c>
      <c r="AV532" t="s">
        <v>131</v>
      </c>
      <c r="AW532" s="4" t="s">
        <v>121</v>
      </c>
      <c r="AX532" s="4" t="s">
        <v>136</v>
      </c>
      <c r="AY532">
        <v>23</v>
      </c>
      <c r="AZ532" t="s">
        <v>139</v>
      </c>
      <c r="BA532" s="4">
        <v>24</v>
      </c>
    </row>
    <row r="533" spans="2:53" ht="15" x14ac:dyDescent="0.25">
      <c r="B533" s="4"/>
      <c r="C533" s="64">
        <v>529</v>
      </c>
      <c r="D533" s="77"/>
      <c r="E533" s="88"/>
      <c r="F533" s="88"/>
      <c r="G533" s="88"/>
      <c r="H533" s="88"/>
      <c r="I533" s="88"/>
      <c r="J533" s="88"/>
      <c r="K533" s="77"/>
      <c r="L533" s="96"/>
      <c r="M533" s="96"/>
      <c r="N533" s="77"/>
      <c r="O533" s="77"/>
      <c r="P533" s="101"/>
      <c r="Q533" s="101"/>
      <c r="R533" s="101"/>
      <c r="S533" s="77"/>
      <c r="T533" s="101"/>
      <c r="U533" s="101"/>
      <c r="V533" s="101"/>
      <c r="W533" s="87"/>
      <c r="X533" s="73">
        <v>1</v>
      </c>
      <c r="Z533" t="s">
        <v>117</v>
      </c>
      <c r="AA533">
        <v>3</v>
      </c>
      <c r="AB533" t="s">
        <v>122</v>
      </c>
      <c r="AC533">
        <v>4</v>
      </c>
      <c r="AD533" t="s">
        <v>123</v>
      </c>
      <c r="AE533" t="s">
        <v>118</v>
      </c>
      <c r="AF533" t="s">
        <v>137</v>
      </c>
      <c r="AG533" t="s">
        <v>119</v>
      </c>
      <c r="AH533" t="s">
        <v>124</v>
      </c>
      <c r="AI533">
        <v>11</v>
      </c>
      <c r="AJ533" t="s">
        <v>125</v>
      </c>
      <c r="AK533" t="s">
        <v>161</v>
      </c>
      <c r="AL533" t="s">
        <v>126</v>
      </c>
      <c r="AM533" t="s">
        <v>162</v>
      </c>
      <c r="AN533" t="s">
        <v>127</v>
      </c>
      <c r="AO533">
        <v>14</v>
      </c>
      <c r="AP533" t="s">
        <v>128</v>
      </c>
      <c r="AQ533">
        <v>15</v>
      </c>
      <c r="AR533" t="s">
        <v>129</v>
      </c>
      <c r="AS533" t="s">
        <v>120</v>
      </c>
      <c r="AT533" t="s">
        <v>130</v>
      </c>
      <c r="AU533">
        <v>19</v>
      </c>
      <c r="AV533" t="s">
        <v>131</v>
      </c>
      <c r="AW533" s="4" t="s">
        <v>121</v>
      </c>
      <c r="AX533" s="4" t="s">
        <v>136</v>
      </c>
      <c r="AY533">
        <v>23</v>
      </c>
      <c r="AZ533" t="s">
        <v>139</v>
      </c>
      <c r="BA533" s="4">
        <v>24</v>
      </c>
    </row>
    <row r="534" spans="2:53" ht="15" x14ac:dyDescent="0.25">
      <c r="B534" s="4"/>
      <c r="C534" s="64">
        <v>530</v>
      </c>
      <c r="D534" s="77"/>
      <c r="E534" s="88"/>
      <c r="F534" s="88"/>
      <c r="G534" s="88"/>
      <c r="H534" s="88"/>
      <c r="I534" s="88"/>
      <c r="J534" s="88"/>
      <c r="K534" s="77"/>
      <c r="L534" s="96"/>
      <c r="M534" s="96"/>
      <c r="N534" s="77"/>
      <c r="O534" s="77"/>
      <c r="P534" s="101"/>
      <c r="Q534" s="101"/>
      <c r="R534" s="101"/>
      <c r="S534" s="77"/>
      <c r="T534" s="101"/>
      <c r="U534" s="101"/>
      <c r="V534" s="101"/>
      <c r="W534" s="87"/>
      <c r="X534" s="73">
        <v>1</v>
      </c>
      <c r="Z534" t="s">
        <v>117</v>
      </c>
      <c r="AA534">
        <v>3</v>
      </c>
      <c r="AB534" t="s">
        <v>122</v>
      </c>
      <c r="AC534">
        <v>4</v>
      </c>
      <c r="AD534" t="s">
        <v>123</v>
      </c>
      <c r="AE534" t="s">
        <v>118</v>
      </c>
      <c r="AF534" t="s">
        <v>137</v>
      </c>
      <c r="AG534" t="s">
        <v>119</v>
      </c>
      <c r="AH534" t="s">
        <v>124</v>
      </c>
      <c r="AI534">
        <v>11</v>
      </c>
      <c r="AJ534" t="s">
        <v>125</v>
      </c>
      <c r="AK534" t="s">
        <v>161</v>
      </c>
      <c r="AL534" t="s">
        <v>126</v>
      </c>
      <c r="AM534" t="s">
        <v>162</v>
      </c>
      <c r="AN534" t="s">
        <v>127</v>
      </c>
      <c r="AO534">
        <v>14</v>
      </c>
      <c r="AP534" t="s">
        <v>128</v>
      </c>
      <c r="AQ534">
        <v>15</v>
      </c>
      <c r="AR534" t="s">
        <v>129</v>
      </c>
      <c r="AS534" t="s">
        <v>120</v>
      </c>
      <c r="AT534" t="s">
        <v>130</v>
      </c>
      <c r="AU534">
        <v>19</v>
      </c>
      <c r="AV534" t="s">
        <v>131</v>
      </c>
      <c r="AW534" s="4" t="s">
        <v>121</v>
      </c>
      <c r="AX534" s="4" t="s">
        <v>136</v>
      </c>
      <c r="AY534">
        <v>23</v>
      </c>
      <c r="AZ534" t="s">
        <v>139</v>
      </c>
      <c r="BA534" s="4">
        <v>24</v>
      </c>
    </row>
    <row r="535" spans="2:53" ht="15" x14ac:dyDescent="0.25">
      <c r="B535" s="4"/>
      <c r="C535" s="64">
        <v>531</v>
      </c>
      <c r="D535" s="77"/>
      <c r="E535" s="88"/>
      <c r="F535" s="88"/>
      <c r="G535" s="88"/>
      <c r="H535" s="88"/>
      <c r="I535" s="88"/>
      <c r="J535" s="88"/>
      <c r="K535" s="77"/>
      <c r="L535" s="96"/>
      <c r="M535" s="96"/>
      <c r="N535" s="77"/>
      <c r="O535" s="77"/>
      <c r="P535" s="101"/>
      <c r="Q535" s="101"/>
      <c r="R535" s="101"/>
      <c r="S535" s="77"/>
      <c r="T535" s="101"/>
      <c r="U535" s="101"/>
      <c r="V535" s="101"/>
      <c r="W535" s="87"/>
      <c r="X535" s="73">
        <v>1</v>
      </c>
      <c r="Z535" t="s">
        <v>117</v>
      </c>
      <c r="AA535">
        <v>3</v>
      </c>
      <c r="AB535" t="s">
        <v>122</v>
      </c>
      <c r="AC535">
        <v>4</v>
      </c>
      <c r="AD535" t="s">
        <v>123</v>
      </c>
      <c r="AE535" t="s">
        <v>118</v>
      </c>
      <c r="AF535" t="s">
        <v>137</v>
      </c>
      <c r="AG535" t="s">
        <v>119</v>
      </c>
      <c r="AH535" t="s">
        <v>124</v>
      </c>
      <c r="AI535">
        <v>11</v>
      </c>
      <c r="AJ535" t="s">
        <v>125</v>
      </c>
      <c r="AK535" t="s">
        <v>161</v>
      </c>
      <c r="AL535" t="s">
        <v>126</v>
      </c>
      <c r="AM535" t="s">
        <v>162</v>
      </c>
      <c r="AN535" t="s">
        <v>127</v>
      </c>
      <c r="AO535">
        <v>14</v>
      </c>
      <c r="AP535" t="s">
        <v>128</v>
      </c>
      <c r="AQ535">
        <v>15</v>
      </c>
      <c r="AR535" t="s">
        <v>129</v>
      </c>
      <c r="AS535" t="s">
        <v>120</v>
      </c>
      <c r="AT535" t="s">
        <v>130</v>
      </c>
      <c r="AU535">
        <v>19</v>
      </c>
      <c r="AV535" t="s">
        <v>131</v>
      </c>
      <c r="AW535" s="4" t="s">
        <v>121</v>
      </c>
      <c r="AX535" s="4" t="s">
        <v>136</v>
      </c>
      <c r="AY535">
        <v>23</v>
      </c>
      <c r="AZ535" t="s">
        <v>139</v>
      </c>
      <c r="BA535" s="4">
        <v>24</v>
      </c>
    </row>
    <row r="536" spans="2:53" ht="15" x14ac:dyDescent="0.25">
      <c r="B536" s="4"/>
      <c r="C536" s="64">
        <v>532</v>
      </c>
      <c r="D536" s="77"/>
      <c r="E536" s="88"/>
      <c r="F536" s="88"/>
      <c r="G536" s="88"/>
      <c r="H536" s="88"/>
      <c r="I536" s="88"/>
      <c r="J536" s="88"/>
      <c r="K536" s="77"/>
      <c r="L536" s="96"/>
      <c r="M536" s="96"/>
      <c r="N536" s="77"/>
      <c r="O536" s="77"/>
      <c r="P536" s="101"/>
      <c r="Q536" s="101"/>
      <c r="R536" s="101"/>
      <c r="S536" s="77"/>
      <c r="T536" s="101"/>
      <c r="U536" s="101"/>
      <c r="V536" s="101"/>
      <c r="W536" s="87"/>
      <c r="X536" s="73">
        <v>1</v>
      </c>
      <c r="Z536" t="s">
        <v>117</v>
      </c>
      <c r="AA536">
        <v>3</v>
      </c>
      <c r="AB536" t="s">
        <v>122</v>
      </c>
      <c r="AC536">
        <v>4</v>
      </c>
      <c r="AD536" t="s">
        <v>123</v>
      </c>
      <c r="AE536" t="s">
        <v>118</v>
      </c>
      <c r="AF536" t="s">
        <v>137</v>
      </c>
      <c r="AG536" t="s">
        <v>119</v>
      </c>
      <c r="AH536" t="s">
        <v>124</v>
      </c>
      <c r="AI536">
        <v>11</v>
      </c>
      <c r="AJ536" t="s">
        <v>125</v>
      </c>
      <c r="AK536" t="s">
        <v>161</v>
      </c>
      <c r="AL536" t="s">
        <v>126</v>
      </c>
      <c r="AM536" t="s">
        <v>162</v>
      </c>
      <c r="AN536" t="s">
        <v>127</v>
      </c>
      <c r="AO536">
        <v>14</v>
      </c>
      <c r="AP536" t="s">
        <v>128</v>
      </c>
      <c r="AQ536">
        <v>15</v>
      </c>
      <c r="AR536" t="s">
        <v>129</v>
      </c>
      <c r="AS536" t="s">
        <v>120</v>
      </c>
      <c r="AT536" t="s">
        <v>130</v>
      </c>
      <c r="AU536">
        <v>19</v>
      </c>
      <c r="AV536" t="s">
        <v>131</v>
      </c>
      <c r="AW536" s="4" t="s">
        <v>121</v>
      </c>
      <c r="AX536" s="4" t="s">
        <v>136</v>
      </c>
      <c r="AY536">
        <v>23</v>
      </c>
      <c r="AZ536" t="s">
        <v>139</v>
      </c>
      <c r="BA536" s="4">
        <v>24</v>
      </c>
    </row>
    <row r="537" spans="2:53" ht="15" x14ac:dyDescent="0.25">
      <c r="B537" s="4"/>
      <c r="C537" s="64">
        <v>533</v>
      </c>
      <c r="D537" s="77"/>
      <c r="E537" s="88"/>
      <c r="F537" s="88"/>
      <c r="G537" s="88"/>
      <c r="H537" s="88"/>
      <c r="I537" s="88"/>
      <c r="J537" s="88"/>
      <c r="K537" s="77"/>
      <c r="L537" s="96"/>
      <c r="M537" s="96"/>
      <c r="N537" s="77"/>
      <c r="O537" s="77"/>
      <c r="P537" s="101"/>
      <c r="Q537" s="101"/>
      <c r="R537" s="101"/>
      <c r="S537" s="77"/>
      <c r="T537" s="101"/>
      <c r="U537" s="101"/>
      <c r="V537" s="101"/>
      <c r="W537" s="87"/>
      <c r="X537" s="73">
        <v>1</v>
      </c>
      <c r="Z537" t="s">
        <v>117</v>
      </c>
      <c r="AA537">
        <v>3</v>
      </c>
      <c r="AB537" t="s">
        <v>122</v>
      </c>
      <c r="AC537">
        <v>4</v>
      </c>
      <c r="AD537" t="s">
        <v>123</v>
      </c>
      <c r="AE537" t="s">
        <v>118</v>
      </c>
      <c r="AF537" t="s">
        <v>137</v>
      </c>
      <c r="AG537" t="s">
        <v>119</v>
      </c>
      <c r="AH537" t="s">
        <v>124</v>
      </c>
      <c r="AI537">
        <v>11</v>
      </c>
      <c r="AJ537" t="s">
        <v>125</v>
      </c>
      <c r="AK537" t="s">
        <v>161</v>
      </c>
      <c r="AL537" t="s">
        <v>126</v>
      </c>
      <c r="AM537" t="s">
        <v>162</v>
      </c>
      <c r="AN537" t="s">
        <v>127</v>
      </c>
      <c r="AO537">
        <v>14</v>
      </c>
      <c r="AP537" t="s">
        <v>128</v>
      </c>
      <c r="AQ537">
        <v>15</v>
      </c>
      <c r="AR537" t="s">
        <v>129</v>
      </c>
      <c r="AS537" t="s">
        <v>120</v>
      </c>
      <c r="AT537" t="s">
        <v>130</v>
      </c>
      <c r="AU537">
        <v>19</v>
      </c>
      <c r="AV537" t="s">
        <v>131</v>
      </c>
      <c r="AW537" s="4" t="s">
        <v>121</v>
      </c>
      <c r="AX537" s="4" t="s">
        <v>136</v>
      </c>
      <c r="AY537">
        <v>23</v>
      </c>
      <c r="AZ537" t="s">
        <v>139</v>
      </c>
      <c r="BA537" s="4">
        <v>24</v>
      </c>
    </row>
    <row r="538" spans="2:53" ht="15" x14ac:dyDescent="0.25">
      <c r="B538" s="4"/>
      <c r="C538" s="64">
        <v>534</v>
      </c>
      <c r="D538" s="77"/>
      <c r="E538" s="88"/>
      <c r="F538" s="88"/>
      <c r="G538" s="88"/>
      <c r="H538" s="88"/>
      <c r="I538" s="88"/>
      <c r="J538" s="88"/>
      <c r="K538" s="77"/>
      <c r="L538" s="96"/>
      <c r="M538" s="96"/>
      <c r="N538" s="77"/>
      <c r="O538" s="77"/>
      <c r="P538" s="101"/>
      <c r="Q538" s="101"/>
      <c r="R538" s="101"/>
      <c r="S538" s="77"/>
      <c r="T538" s="101"/>
      <c r="U538" s="101"/>
      <c r="V538" s="101"/>
      <c r="W538" s="87"/>
      <c r="X538" s="73">
        <v>1</v>
      </c>
      <c r="Z538" t="s">
        <v>117</v>
      </c>
      <c r="AA538">
        <v>3</v>
      </c>
      <c r="AB538" t="s">
        <v>122</v>
      </c>
      <c r="AC538">
        <v>4</v>
      </c>
      <c r="AD538" t="s">
        <v>123</v>
      </c>
      <c r="AE538" t="s">
        <v>118</v>
      </c>
      <c r="AF538" t="s">
        <v>137</v>
      </c>
      <c r="AG538" t="s">
        <v>119</v>
      </c>
      <c r="AH538" t="s">
        <v>124</v>
      </c>
      <c r="AI538">
        <v>11</v>
      </c>
      <c r="AJ538" t="s">
        <v>125</v>
      </c>
      <c r="AK538" t="s">
        <v>161</v>
      </c>
      <c r="AL538" t="s">
        <v>126</v>
      </c>
      <c r="AM538" t="s">
        <v>162</v>
      </c>
      <c r="AN538" t="s">
        <v>127</v>
      </c>
      <c r="AO538">
        <v>14</v>
      </c>
      <c r="AP538" t="s">
        <v>128</v>
      </c>
      <c r="AQ538">
        <v>15</v>
      </c>
      <c r="AR538" t="s">
        <v>129</v>
      </c>
      <c r="AS538" t="s">
        <v>120</v>
      </c>
      <c r="AT538" t="s">
        <v>130</v>
      </c>
      <c r="AU538">
        <v>19</v>
      </c>
      <c r="AV538" t="s">
        <v>131</v>
      </c>
      <c r="AW538" s="4" t="s">
        <v>121</v>
      </c>
      <c r="AX538" s="4" t="s">
        <v>136</v>
      </c>
      <c r="AY538">
        <v>23</v>
      </c>
      <c r="AZ538" t="s">
        <v>139</v>
      </c>
      <c r="BA538" s="4">
        <v>24</v>
      </c>
    </row>
    <row r="539" spans="2:53" ht="15" x14ac:dyDescent="0.25">
      <c r="B539" s="4"/>
      <c r="C539" s="64">
        <v>535</v>
      </c>
      <c r="D539" s="77"/>
      <c r="E539" s="88"/>
      <c r="F539" s="88"/>
      <c r="G539" s="88"/>
      <c r="H539" s="88"/>
      <c r="I539" s="88"/>
      <c r="J539" s="88"/>
      <c r="K539" s="77"/>
      <c r="L539" s="96"/>
      <c r="M539" s="96"/>
      <c r="N539" s="77"/>
      <c r="O539" s="77"/>
      <c r="P539" s="101"/>
      <c r="Q539" s="101"/>
      <c r="R539" s="101"/>
      <c r="S539" s="77"/>
      <c r="T539" s="101"/>
      <c r="U539" s="101"/>
      <c r="V539" s="101"/>
      <c r="W539" s="87"/>
      <c r="X539" s="73">
        <v>1</v>
      </c>
      <c r="Z539" t="s">
        <v>117</v>
      </c>
      <c r="AA539">
        <v>3</v>
      </c>
      <c r="AB539" t="s">
        <v>122</v>
      </c>
      <c r="AC539">
        <v>4</v>
      </c>
      <c r="AD539" t="s">
        <v>123</v>
      </c>
      <c r="AE539" t="s">
        <v>118</v>
      </c>
      <c r="AF539" t="s">
        <v>137</v>
      </c>
      <c r="AG539" t="s">
        <v>119</v>
      </c>
      <c r="AH539" t="s">
        <v>124</v>
      </c>
      <c r="AI539">
        <v>11</v>
      </c>
      <c r="AJ539" t="s">
        <v>125</v>
      </c>
      <c r="AK539" t="s">
        <v>161</v>
      </c>
      <c r="AL539" t="s">
        <v>126</v>
      </c>
      <c r="AM539" t="s">
        <v>162</v>
      </c>
      <c r="AN539" t="s">
        <v>127</v>
      </c>
      <c r="AO539">
        <v>14</v>
      </c>
      <c r="AP539" t="s">
        <v>128</v>
      </c>
      <c r="AQ539">
        <v>15</v>
      </c>
      <c r="AR539" t="s">
        <v>129</v>
      </c>
      <c r="AS539" t="s">
        <v>120</v>
      </c>
      <c r="AT539" t="s">
        <v>130</v>
      </c>
      <c r="AU539">
        <v>19</v>
      </c>
      <c r="AV539" t="s">
        <v>131</v>
      </c>
      <c r="AW539" s="4" t="s">
        <v>121</v>
      </c>
      <c r="AX539" s="4" t="s">
        <v>136</v>
      </c>
      <c r="AY539">
        <v>23</v>
      </c>
      <c r="AZ539" t="s">
        <v>139</v>
      </c>
      <c r="BA539" s="4">
        <v>24</v>
      </c>
    </row>
    <row r="540" spans="2:53" ht="15" x14ac:dyDescent="0.25">
      <c r="B540" s="4"/>
      <c r="C540" s="64">
        <v>536</v>
      </c>
      <c r="D540" s="77"/>
      <c r="E540" s="88"/>
      <c r="F540" s="88"/>
      <c r="G540" s="88"/>
      <c r="H540" s="88"/>
      <c r="I540" s="88"/>
      <c r="J540" s="88"/>
      <c r="K540" s="77"/>
      <c r="L540" s="96"/>
      <c r="M540" s="96"/>
      <c r="N540" s="77"/>
      <c r="O540" s="77"/>
      <c r="P540" s="101"/>
      <c r="Q540" s="101"/>
      <c r="R540" s="101"/>
      <c r="S540" s="77"/>
      <c r="T540" s="101"/>
      <c r="U540" s="101"/>
      <c r="V540" s="101"/>
      <c r="W540" s="87"/>
      <c r="X540" s="73">
        <v>1</v>
      </c>
      <c r="Z540" t="s">
        <v>117</v>
      </c>
      <c r="AA540">
        <v>3</v>
      </c>
      <c r="AB540" t="s">
        <v>122</v>
      </c>
      <c r="AC540">
        <v>4</v>
      </c>
      <c r="AD540" t="s">
        <v>123</v>
      </c>
      <c r="AE540" t="s">
        <v>118</v>
      </c>
      <c r="AF540" t="s">
        <v>137</v>
      </c>
      <c r="AG540" t="s">
        <v>119</v>
      </c>
      <c r="AH540" t="s">
        <v>124</v>
      </c>
      <c r="AI540">
        <v>11</v>
      </c>
      <c r="AJ540" t="s">
        <v>125</v>
      </c>
      <c r="AK540" t="s">
        <v>161</v>
      </c>
      <c r="AL540" t="s">
        <v>126</v>
      </c>
      <c r="AM540" t="s">
        <v>162</v>
      </c>
      <c r="AN540" t="s">
        <v>127</v>
      </c>
      <c r="AO540">
        <v>14</v>
      </c>
      <c r="AP540" t="s">
        <v>128</v>
      </c>
      <c r="AQ540">
        <v>15</v>
      </c>
      <c r="AR540" t="s">
        <v>129</v>
      </c>
      <c r="AS540" t="s">
        <v>120</v>
      </c>
      <c r="AT540" t="s">
        <v>130</v>
      </c>
      <c r="AU540">
        <v>19</v>
      </c>
      <c r="AV540" t="s">
        <v>131</v>
      </c>
      <c r="AW540" s="4" t="s">
        <v>121</v>
      </c>
      <c r="AX540" s="4" t="s">
        <v>136</v>
      </c>
      <c r="AY540">
        <v>23</v>
      </c>
      <c r="AZ540" t="s">
        <v>139</v>
      </c>
      <c r="BA540" s="4">
        <v>24</v>
      </c>
    </row>
    <row r="541" spans="2:53" ht="15" x14ac:dyDescent="0.25">
      <c r="B541" s="4"/>
      <c r="C541" s="64">
        <v>537</v>
      </c>
      <c r="D541" s="77"/>
      <c r="E541" s="88"/>
      <c r="F541" s="88"/>
      <c r="G541" s="88"/>
      <c r="H541" s="88"/>
      <c r="I541" s="88"/>
      <c r="J541" s="88"/>
      <c r="K541" s="77"/>
      <c r="L541" s="96"/>
      <c r="M541" s="96"/>
      <c r="N541" s="77"/>
      <c r="O541" s="77"/>
      <c r="P541" s="101"/>
      <c r="Q541" s="101"/>
      <c r="R541" s="101"/>
      <c r="S541" s="77"/>
      <c r="T541" s="101"/>
      <c r="U541" s="101"/>
      <c r="V541" s="101"/>
      <c r="W541" s="87"/>
      <c r="X541" s="73">
        <v>1</v>
      </c>
      <c r="Z541" t="s">
        <v>117</v>
      </c>
      <c r="AA541">
        <v>3</v>
      </c>
      <c r="AB541" t="s">
        <v>122</v>
      </c>
      <c r="AC541">
        <v>4</v>
      </c>
      <c r="AD541" t="s">
        <v>123</v>
      </c>
      <c r="AE541" t="s">
        <v>118</v>
      </c>
      <c r="AF541" t="s">
        <v>137</v>
      </c>
      <c r="AG541" t="s">
        <v>119</v>
      </c>
      <c r="AH541" t="s">
        <v>124</v>
      </c>
      <c r="AI541">
        <v>11</v>
      </c>
      <c r="AJ541" t="s">
        <v>125</v>
      </c>
      <c r="AK541" t="s">
        <v>161</v>
      </c>
      <c r="AL541" t="s">
        <v>126</v>
      </c>
      <c r="AM541" t="s">
        <v>162</v>
      </c>
      <c r="AN541" t="s">
        <v>127</v>
      </c>
      <c r="AO541">
        <v>14</v>
      </c>
      <c r="AP541" t="s">
        <v>128</v>
      </c>
      <c r="AQ541">
        <v>15</v>
      </c>
      <c r="AR541" t="s">
        <v>129</v>
      </c>
      <c r="AS541" t="s">
        <v>120</v>
      </c>
      <c r="AT541" t="s">
        <v>130</v>
      </c>
      <c r="AU541">
        <v>19</v>
      </c>
      <c r="AV541" t="s">
        <v>131</v>
      </c>
      <c r="AW541" s="4" t="s">
        <v>121</v>
      </c>
      <c r="AX541" s="4" t="s">
        <v>136</v>
      </c>
      <c r="AY541">
        <v>23</v>
      </c>
      <c r="AZ541" t="s">
        <v>139</v>
      </c>
      <c r="BA541" s="4">
        <v>24</v>
      </c>
    </row>
    <row r="542" spans="2:53" ht="15" x14ac:dyDescent="0.25">
      <c r="B542" s="4"/>
      <c r="C542" s="64">
        <v>538</v>
      </c>
      <c r="D542" s="77"/>
      <c r="E542" s="88"/>
      <c r="F542" s="88"/>
      <c r="G542" s="88"/>
      <c r="H542" s="88"/>
      <c r="I542" s="88"/>
      <c r="J542" s="88"/>
      <c r="K542" s="77"/>
      <c r="L542" s="96"/>
      <c r="M542" s="96"/>
      <c r="N542" s="77"/>
      <c r="O542" s="77"/>
      <c r="P542" s="101"/>
      <c r="Q542" s="101"/>
      <c r="R542" s="101"/>
      <c r="S542" s="77"/>
      <c r="T542" s="101"/>
      <c r="U542" s="101"/>
      <c r="V542" s="101"/>
      <c r="W542" s="87"/>
      <c r="X542" s="73">
        <v>1</v>
      </c>
      <c r="Z542" t="s">
        <v>117</v>
      </c>
      <c r="AA542">
        <v>3</v>
      </c>
      <c r="AB542" t="s">
        <v>122</v>
      </c>
      <c r="AC542">
        <v>4</v>
      </c>
      <c r="AD542" t="s">
        <v>123</v>
      </c>
      <c r="AE542" t="s">
        <v>118</v>
      </c>
      <c r="AF542" t="s">
        <v>137</v>
      </c>
      <c r="AG542" t="s">
        <v>119</v>
      </c>
      <c r="AH542" t="s">
        <v>124</v>
      </c>
      <c r="AI542">
        <v>11</v>
      </c>
      <c r="AJ542" t="s">
        <v>125</v>
      </c>
      <c r="AK542" t="s">
        <v>161</v>
      </c>
      <c r="AL542" t="s">
        <v>126</v>
      </c>
      <c r="AM542" t="s">
        <v>162</v>
      </c>
      <c r="AN542" t="s">
        <v>127</v>
      </c>
      <c r="AO542">
        <v>14</v>
      </c>
      <c r="AP542" t="s">
        <v>128</v>
      </c>
      <c r="AQ542">
        <v>15</v>
      </c>
      <c r="AR542" t="s">
        <v>129</v>
      </c>
      <c r="AS542" t="s">
        <v>120</v>
      </c>
      <c r="AT542" t="s">
        <v>130</v>
      </c>
      <c r="AU542">
        <v>19</v>
      </c>
      <c r="AV542" t="s">
        <v>131</v>
      </c>
      <c r="AW542" s="4" t="s">
        <v>121</v>
      </c>
      <c r="AX542" s="4" t="s">
        <v>136</v>
      </c>
      <c r="AY542">
        <v>23</v>
      </c>
      <c r="AZ542" t="s">
        <v>139</v>
      </c>
      <c r="BA542" s="4">
        <v>24</v>
      </c>
    </row>
    <row r="543" spans="2:53" ht="15" x14ac:dyDescent="0.25">
      <c r="B543" s="4"/>
      <c r="C543" s="64">
        <v>539</v>
      </c>
      <c r="D543" s="77"/>
      <c r="E543" s="88"/>
      <c r="F543" s="88"/>
      <c r="G543" s="88"/>
      <c r="H543" s="88"/>
      <c r="I543" s="88"/>
      <c r="J543" s="88"/>
      <c r="K543" s="77"/>
      <c r="L543" s="96"/>
      <c r="M543" s="96"/>
      <c r="N543" s="77"/>
      <c r="O543" s="77"/>
      <c r="P543" s="101"/>
      <c r="Q543" s="101"/>
      <c r="R543" s="101"/>
      <c r="S543" s="77"/>
      <c r="T543" s="101"/>
      <c r="U543" s="101"/>
      <c r="V543" s="101"/>
      <c r="W543" s="87"/>
      <c r="X543" s="73">
        <v>1</v>
      </c>
      <c r="Z543" t="s">
        <v>117</v>
      </c>
      <c r="AA543">
        <v>3</v>
      </c>
      <c r="AB543" t="s">
        <v>122</v>
      </c>
      <c r="AC543">
        <v>4</v>
      </c>
      <c r="AD543" t="s">
        <v>123</v>
      </c>
      <c r="AE543" t="s">
        <v>118</v>
      </c>
      <c r="AF543" t="s">
        <v>137</v>
      </c>
      <c r="AG543" t="s">
        <v>119</v>
      </c>
      <c r="AH543" t="s">
        <v>124</v>
      </c>
      <c r="AI543">
        <v>11</v>
      </c>
      <c r="AJ543" t="s">
        <v>125</v>
      </c>
      <c r="AK543" t="s">
        <v>161</v>
      </c>
      <c r="AL543" t="s">
        <v>126</v>
      </c>
      <c r="AM543" t="s">
        <v>162</v>
      </c>
      <c r="AN543" t="s">
        <v>127</v>
      </c>
      <c r="AO543">
        <v>14</v>
      </c>
      <c r="AP543" t="s">
        <v>128</v>
      </c>
      <c r="AQ543">
        <v>15</v>
      </c>
      <c r="AR543" t="s">
        <v>129</v>
      </c>
      <c r="AS543" t="s">
        <v>120</v>
      </c>
      <c r="AT543" t="s">
        <v>130</v>
      </c>
      <c r="AU543">
        <v>19</v>
      </c>
      <c r="AV543" t="s">
        <v>131</v>
      </c>
      <c r="AW543" s="4" t="s">
        <v>121</v>
      </c>
      <c r="AX543" s="4" t="s">
        <v>136</v>
      </c>
      <c r="AY543">
        <v>23</v>
      </c>
      <c r="AZ543" t="s">
        <v>139</v>
      </c>
      <c r="BA543" s="4">
        <v>24</v>
      </c>
    </row>
    <row r="544" spans="2:53" ht="15" x14ac:dyDescent="0.25">
      <c r="B544" s="4"/>
      <c r="C544" s="64">
        <v>540</v>
      </c>
      <c r="D544" s="77"/>
      <c r="E544" s="88"/>
      <c r="F544" s="88"/>
      <c r="G544" s="88"/>
      <c r="H544" s="88"/>
      <c r="I544" s="88"/>
      <c r="J544" s="88"/>
      <c r="K544" s="77"/>
      <c r="L544" s="96"/>
      <c r="M544" s="96"/>
      <c r="N544" s="77"/>
      <c r="O544" s="77"/>
      <c r="P544" s="101"/>
      <c r="Q544" s="101"/>
      <c r="R544" s="101"/>
      <c r="S544" s="77"/>
      <c r="T544" s="101"/>
      <c r="U544" s="101"/>
      <c r="V544" s="101"/>
      <c r="W544" s="87"/>
      <c r="X544" s="73">
        <v>1</v>
      </c>
      <c r="Z544" t="s">
        <v>117</v>
      </c>
      <c r="AA544">
        <v>3</v>
      </c>
      <c r="AB544" t="s">
        <v>122</v>
      </c>
      <c r="AC544">
        <v>4</v>
      </c>
      <c r="AD544" t="s">
        <v>123</v>
      </c>
      <c r="AE544" t="s">
        <v>118</v>
      </c>
      <c r="AF544" t="s">
        <v>137</v>
      </c>
      <c r="AG544" t="s">
        <v>119</v>
      </c>
      <c r="AH544" t="s">
        <v>124</v>
      </c>
      <c r="AI544">
        <v>11</v>
      </c>
      <c r="AJ544" t="s">
        <v>125</v>
      </c>
      <c r="AK544" t="s">
        <v>161</v>
      </c>
      <c r="AL544" t="s">
        <v>126</v>
      </c>
      <c r="AM544" t="s">
        <v>162</v>
      </c>
      <c r="AN544" t="s">
        <v>127</v>
      </c>
      <c r="AO544">
        <v>14</v>
      </c>
      <c r="AP544" t="s">
        <v>128</v>
      </c>
      <c r="AQ544">
        <v>15</v>
      </c>
      <c r="AR544" t="s">
        <v>129</v>
      </c>
      <c r="AS544" t="s">
        <v>120</v>
      </c>
      <c r="AT544" t="s">
        <v>130</v>
      </c>
      <c r="AU544">
        <v>19</v>
      </c>
      <c r="AV544" t="s">
        <v>131</v>
      </c>
      <c r="AW544" s="4" t="s">
        <v>121</v>
      </c>
      <c r="AX544" s="4" t="s">
        <v>136</v>
      </c>
      <c r="AY544">
        <v>23</v>
      </c>
      <c r="AZ544" t="s">
        <v>139</v>
      </c>
      <c r="BA544" s="4">
        <v>24</v>
      </c>
    </row>
    <row r="545" spans="2:53" ht="15" x14ac:dyDescent="0.25">
      <c r="B545" s="4"/>
      <c r="C545" s="64">
        <v>541</v>
      </c>
      <c r="D545" s="77"/>
      <c r="E545" s="88"/>
      <c r="F545" s="88"/>
      <c r="G545" s="88"/>
      <c r="H545" s="88"/>
      <c r="I545" s="88"/>
      <c r="J545" s="88"/>
      <c r="K545" s="77"/>
      <c r="L545" s="96"/>
      <c r="M545" s="96"/>
      <c r="N545" s="77"/>
      <c r="O545" s="77"/>
      <c r="P545" s="101"/>
      <c r="Q545" s="101"/>
      <c r="R545" s="101"/>
      <c r="S545" s="77"/>
      <c r="T545" s="101"/>
      <c r="U545" s="101"/>
      <c r="V545" s="101"/>
      <c r="W545" s="87"/>
      <c r="X545" s="73">
        <v>1</v>
      </c>
      <c r="Z545" t="s">
        <v>117</v>
      </c>
      <c r="AA545">
        <v>3</v>
      </c>
      <c r="AB545" t="s">
        <v>122</v>
      </c>
      <c r="AC545">
        <v>4</v>
      </c>
      <c r="AD545" t="s">
        <v>123</v>
      </c>
      <c r="AE545" t="s">
        <v>118</v>
      </c>
      <c r="AF545" t="s">
        <v>137</v>
      </c>
      <c r="AG545" t="s">
        <v>119</v>
      </c>
      <c r="AH545" t="s">
        <v>124</v>
      </c>
      <c r="AI545">
        <v>11</v>
      </c>
      <c r="AJ545" t="s">
        <v>125</v>
      </c>
      <c r="AK545" t="s">
        <v>161</v>
      </c>
      <c r="AL545" t="s">
        <v>126</v>
      </c>
      <c r="AM545" t="s">
        <v>162</v>
      </c>
      <c r="AN545" t="s">
        <v>127</v>
      </c>
      <c r="AO545">
        <v>14</v>
      </c>
      <c r="AP545" t="s">
        <v>128</v>
      </c>
      <c r="AQ545">
        <v>15</v>
      </c>
      <c r="AR545" t="s">
        <v>129</v>
      </c>
      <c r="AS545" t="s">
        <v>120</v>
      </c>
      <c r="AT545" t="s">
        <v>130</v>
      </c>
      <c r="AU545">
        <v>19</v>
      </c>
      <c r="AV545" t="s">
        <v>131</v>
      </c>
      <c r="AW545" s="4" t="s">
        <v>121</v>
      </c>
      <c r="AX545" s="4" t="s">
        <v>136</v>
      </c>
      <c r="AY545">
        <v>23</v>
      </c>
      <c r="AZ545" t="s">
        <v>139</v>
      </c>
      <c r="BA545" s="4">
        <v>24</v>
      </c>
    </row>
    <row r="546" spans="2:53" ht="15" x14ac:dyDescent="0.25">
      <c r="B546" s="4"/>
      <c r="C546" s="64">
        <v>542</v>
      </c>
      <c r="D546" s="77"/>
      <c r="E546" s="88"/>
      <c r="F546" s="88"/>
      <c r="G546" s="88"/>
      <c r="H546" s="88"/>
      <c r="I546" s="88"/>
      <c r="J546" s="88"/>
      <c r="K546" s="77"/>
      <c r="L546" s="96"/>
      <c r="M546" s="96"/>
      <c r="N546" s="77"/>
      <c r="O546" s="77"/>
      <c r="P546" s="101"/>
      <c r="Q546" s="101"/>
      <c r="R546" s="101"/>
      <c r="S546" s="77"/>
      <c r="T546" s="101"/>
      <c r="U546" s="101"/>
      <c r="V546" s="101"/>
      <c r="W546" s="87"/>
      <c r="X546" s="73">
        <v>1</v>
      </c>
      <c r="Z546" t="s">
        <v>117</v>
      </c>
      <c r="AA546">
        <v>3</v>
      </c>
      <c r="AB546" t="s">
        <v>122</v>
      </c>
      <c r="AC546">
        <v>4</v>
      </c>
      <c r="AD546" t="s">
        <v>123</v>
      </c>
      <c r="AE546" t="s">
        <v>118</v>
      </c>
      <c r="AF546" t="s">
        <v>137</v>
      </c>
      <c r="AG546" t="s">
        <v>119</v>
      </c>
      <c r="AH546" t="s">
        <v>124</v>
      </c>
      <c r="AI546">
        <v>11</v>
      </c>
      <c r="AJ546" t="s">
        <v>125</v>
      </c>
      <c r="AK546" t="s">
        <v>161</v>
      </c>
      <c r="AL546" t="s">
        <v>126</v>
      </c>
      <c r="AM546" t="s">
        <v>162</v>
      </c>
      <c r="AN546" t="s">
        <v>127</v>
      </c>
      <c r="AO546">
        <v>14</v>
      </c>
      <c r="AP546" t="s">
        <v>128</v>
      </c>
      <c r="AQ546">
        <v>15</v>
      </c>
      <c r="AR546" t="s">
        <v>129</v>
      </c>
      <c r="AS546" t="s">
        <v>120</v>
      </c>
      <c r="AT546" t="s">
        <v>130</v>
      </c>
      <c r="AU546">
        <v>19</v>
      </c>
      <c r="AV546" t="s">
        <v>131</v>
      </c>
      <c r="AW546" s="4" t="s">
        <v>121</v>
      </c>
      <c r="AX546" s="4" t="s">
        <v>136</v>
      </c>
      <c r="AY546">
        <v>23</v>
      </c>
      <c r="AZ546" t="s">
        <v>139</v>
      </c>
      <c r="BA546" s="4">
        <v>24</v>
      </c>
    </row>
    <row r="547" spans="2:53" ht="15" x14ac:dyDescent="0.25">
      <c r="B547" s="4"/>
      <c r="C547" s="64">
        <v>543</v>
      </c>
      <c r="D547" s="77"/>
      <c r="E547" s="88"/>
      <c r="F547" s="88"/>
      <c r="G547" s="88"/>
      <c r="H547" s="88"/>
      <c r="I547" s="88"/>
      <c r="J547" s="88"/>
      <c r="K547" s="77"/>
      <c r="L547" s="96"/>
      <c r="M547" s="96"/>
      <c r="N547" s="77"/>
      <c r="O547" s="77"/>
      <c r="P547" s="101"/>
      <c r="Q547" s="101"/>
      <c r="R547" s="101"/>
      <c r="S547" s="77"/>
      <c r="T547" s="101"/>
      <c r="U547" s="101"/>
      <c r="V547" s="101"/>
      <c r="W547" s="87"/>
      <c r="X547" s="73">
        <v>1</v>
      </c>
      <c r="Z547" t="s">
        <v>117</v>
      </c>
      <c r="AA547">
        <v>3</v>
      </c>
      <c r="AB547" t="s">
        <v>122</v>
      </c>
      <c r="AC547">
        <v>4</v>
      </c>
      <c r="AD547" t="s">
        <v>123</v>
      </c>
      <c r="AE547" t="s">
        <v>118</v>
      </c>
      <c r="AF547" t="s">
        <v>137</v>
      </c>
      <c r="AG547" t="s">
        <v>119</v>
      </c>
      <c r="AH547" t="s">
        <v>124</v>
      </c>
      <c r="AI547">
        <v>11</v>
      </c>
      <c r="AJ547" t="s">
        <v>125</v>
      </c>
      <c r="AK547" t="s">
        <v>161</v>
      </c>
      <c r="AL547" t="s">
        <v>126</v>
      </c>
      <c r="AM547" t="s">
        <v>162</v>
      </c>
      <c r="AN547" t="s">
        <v>127</v>
      </c>
      <c r="AO547">
        <v>14</v>
      </c>
      <c r="AP547" t="s">
        <v>128</v>
      </c>
      <c r="AQ547">
        <v>15</v>
      </c>
      <c r="AR547" t="s">
        <v>129</v>
      </c>
      <c r="AS547" t="s">
        <v>120</v>
      </c>
      <c r="AT547" t="s">
        <v>130</v>
      </c>
      <c r="AU547">
        <v>19</v>
      </c>
      <c r="AV547" t="s">
        <v>131</v>
      </c>
      <c r="AW547" s="4" t="s">
        <v>121</v>
      </c>
      <c r="AX547" s="4" t="s">
        <v>136</v>
      </c>
      <c r="AY547">
        <v>23</v>
      </c>
      <c r="AZ547" t="s">
        <v>139</v>
      </c>
      <c r="BA547" s="4">
        <v>24</v>
      </c>
    </row>
    <row r="548" spans="2:53" ht="15" x14ac:dyDescent="0.25">
      <c r="B548" s="4"/>
      <c r="C548" s="64">
        <v>544</v>
      </c>
      <c r="D548" s="77"/>
      <c r="E548" s="88"/>
      <c r="F548" s="88"/>
      <c r="G548" s="88"/>
      <c r="H548" s="88"/>
      <c r="I548" s="88"/>
      <c r="J548" s="88"/>
      <c r="K548" s="77"/>
      <c r="L548" s="96"/>
      <c r="M548" s="96"/>
      <c r="N548" s="77"/>
      <c r="O548" s="77"/>
      <c r="P548" s="101"/>
      <c r="Q548" s="101"/>
      <c r="R548" s="101"/>
      <c r="S548" s="77"/>
      <c r="T548" s="101"/>
      <c r="U548" s="101"/>
      <c r="V548" s="101"/>
      <c r="W548" s="87"/>
      <c r="X548" s="73">
        <v>1</v>
      </c>
      <c r="Z548" t="s">
        <v>117</v>
      </c>
      <c r="AA548">
        <v>3</v>
      </c>
      <c r="AB548" t="s">
        <v>122</v>
      </c>
      <c r="AC548">
        <v>4</v>
      </c>
      <c r="AD548" t="s">
        <v>123</v>
      </c>
      <c r="AE548" t="s">
        <v>118</v>
      </c>
      <c r="AF548" t="s">
        <v>137</v>
      </c>
      <c r="AG548" t="s">
        <v>119</v>
      </c>
      <c r="AH548" t="s">
        <v>124</v>
      </c>
      <c r="AI548">
        <v>11</v>
      </c>
      <c r="AJ548" t="s">
        <v>125</v>
      </c>
      <c r="AK548" t="s">
        <v>161</v>
      </c>
      <c r="AL548" t="s">
        <v>126</v>
      </c>
      <c r="AM548" t="s">
        <v>162</v>
      </c>
      <c r="AN548" t="s">
        <v>127</v>
      </c>
      <c r="AO548">
        <v>14</v>
      </c>
      <c r="AP548" t="s">
        <v>128</v>
      </c>
      <c r="AQ548">
        <v>15</v>
      </c>
      <c r="AR548" t="s">
        <v>129</v>
      </c>
      <c r="AS548" t="s">
        <v>120</v>
      </c>
      <c r="AT548" t="s">
        <v>130</v>
      </c>
      <c r="AU548">
        <v>19</v>
      </c>
      <c r="AV548" t="s">
        <v>131</v>
      </c>
      <c r="AW548" s="4" t="s">
        <v>121</v>
      </c>
      <c r="AX548" s="4" t="s">
        <v>136</v>
      </c>
      <c r="AY548">
        <v>23</v>
      </c>
      <c r="AZ548" t="s">
        <v>139</v>
      </c>
      <c r="BA548" s="4">
        <v>24</v>
      </c>
    </row>
    <row r="549" spans="2:53" ht="15" x14ac:dyDescent="0.25">
      <c r="B549" s="4"/>
      <c r="C549" s="64">
        <v>545</v>
      </c>
      <c r="D549" s="77"/>
      <c r="E549" s="88"/>
      <c r="F549" s="88"/>
      <c r="G549" s="88"/>
      <c r="H549" s="88"/>
      <c r="I549" s="88"/>
      <c r="J549" s="88"/>
      <c r="K549" s="77"/>
      <c r="L549" s="96"/>
      <c r="M549" s="96"/>
      <c r="N549" s="77"/>
      <c r="O549" s="77"/>
      <c r="P549" s="101"/>
      <c r="Q549" s="101"/>
      <c r="R549" s="101"/>
      <c r="S549" s="77"/>
      <c r="T549" s="101"/>
      <c r="U549" s="101"/>
      <c r="V549" s="101"/>
      <c r="W549" s="87"/>
      <c r="X549" s="73">
        <v>1</v>
      </c>
      <c r="Z549" t="s">
        <v>117</v>
      </c>
      <c r="AA549">
        <v>3</v>
      </c>
      <c r="AB549" t="s">
        <v>122</v>
      </c>
      <c r="AC549">
        <v>4</v>
      </c>
      <c r="AD549" t="s">
        <v>123</v>
      </c>
      <c r="AE549" t="s">
        <v>118</v>
      </c>
      <c r="AF549" t="s">
        <v>137</v>
      </c>
      <c r="AG549" t="s">
        <v>119</v>
      </c>
      <c r="AH549" t="s">
        <v>124</v>
      </c>
      <c r="AI549">
        <v>11</v>
      </c>
      <c r="AJ549" t="s">
        <v>125</v>
      </c>
      <c r="AK549" t="s">
        <v>161</v>
      </c>
      <c r="AL549" t="s">
        <v>126</v>
      </c>
      <c r="AM549" t="s">
        <v>162</v>
      </c>
      <c r="AN549" t="s">
        <v>127</v>
      </c>
      <c r="AO549">
        <v>14</v>
      </c>
      <c r="AP549" t="s">
        <v>128</v>
      </c>
      <c r="AQ549">
        <v>15</v>
      </c>
      <c r="AR549" t="s">
        <v>129</v>
      </c>
      <c r="AS549" t="s">
        <v>120</v>
      </c>
      <c r="AT549" t="s">
        <v>130</v>
      </c>
      <c r="AU549">
        <v>19</v>
      </c>
      <c r="AV549" t="s">
        <v>131</v>
      </c>
      <c r="AW549" s="4" t="s">
        <v>121</v>
      </c>
      <c r="AX549" s="4" t="s">
        <v>136</v>
      </c>
      <c r="AY549">
        <v>23</v>
      </c>
      <c r="AZ549" t="s">
        <v>139</v>
      </c>
      <c r="BA549" s="4">
        <v>24</v>
      </c>
    </row>
    <row r="550" spans="2:53" ht="15" x14ac:dyDescent="0.25">
      <c r="B550" s="4"/>
      <c r="C550" s="64">
        <v>546</v>
      </c>
      <c r="D550" s="77"/>
      <c r="E550" s="88"/>
      <c r="F550" s="88"/>
      <c r="G550" s="88"/>
      <c r="H550" s="88"/>
      <c r="I550" s="88"/>
      <c r="J550" s="88"/>
      <c r="K550" s="77"/>
      <c r="L550" s="96"/>
      <c r="M550" s="96"/>
      <c r="N550" s="77"/>
      <c r="O550" s="77"/>
      <c r="P550" s="101"/>
      <c r="Q550" s="101"/>
      <c r="R550" s="101"/>
      <c r="S550" s="77"/>
      <c r="T550" s="101"/>
      <c r="U550" s="101"/>
      <c r="V550" s="101"/>
      <c r="W550" s="87"/>
      <c r="X550" s="73">
        <v>1</v>
      </c>
      <c r="Z550" t="s">
        <v>117</v>
      </c>
      <c r="AA550">
        <v>3</v>
      </c>
      <c r="AB550" t="s">
        <v>122</v>
      </c>
      <c r="AC550">
        <v>4</v>
      </c>
      <c r="AD550" t="s">
        <v>123</v>
      </c>
      <c r="AE550" t="s">
        <v>118</v>
      </c>
      <c r="AF550" t="s">
        <v>137</v>
      </c>
      <c r="AG550" t="s">
        <v>119</v>
      </c>
      <c r="AH550" t="s">
        <v>124</v>
      </c>
      <c r="AI550">
        <v>11</v>
      </c>
      <c r="AJ550" t="s">
        <v>125</v>
      </c>
      <c r="AK550" t="s">
        <v>161</v>
      </c>
      <c r="AL550" t="s">
        <v>126</v>
      </c>
      <c r="AM550" t="s">
        <v>162</v>
      </c>
      <c r="AN550" t="s">
        <v>127</v>
      </c>
      <c r="AO550">
        <v>14</v>
      </c>
      <c r="AP550" t="s">
        <v>128</v>
      </c>
      <c r="AQ550">
        <v>15</v>
      </c>
      <c r="AR550" t="s">
        <v>129</v>
      </c>
      <c r="AS550" t="s">
        <v>120</v>
      </c>
      <c r="AT550" t="s">
        <v>130</v>
      </c>
      <c r="AU550">
        <v>19</v>
      </c>
      <c r="AV550" t="s">
        <v>131</v>
      </c>
      <c r="AW550" s="4" t="s">
        <v>121</v>
      </c>
      <c r="AX550" s="4" t="s">
        <v>136</v>
      </c>
      <c r="AY550">
        <v>23</v>
      </c>
      <c r="AZ550" t="s">
        <v>139</v>
      </c>
      <c r="BA550" s="4">
        <v>24</v>
      </c>
    </row>
    <row r="551" spans="2:53" ht="15" x14ac:dyDescent="0.25">
      <c r="B551" s="4"/>
      <c r="C551" s="64">
        <v>547</v>
      </c>
      <c r="D551" s="77"/>
      <c r="E551" s="88"/>
      <c r="F551" s="88"/>
      <c r="G551" s="88"/>
      <c r="H551" s="88"/>
      <c r="I551" s="88"/>
      <c r="J551" s="88"/>
      <c r="K551" s="77"/>
      <c r="L551" s="96"/>
      <c r="M551" s="96"/>
      <c r="N551" s="77"/>
      <c r="O551" s="77"/>
      <c r="P551" s="101"/>
      <c r="Q551" s="101"/>
      <c r="R551" s="101"/>
      <c r="S551" s="77"/>
      <c r="T551" s="101"/>
      <c r="U551" s="101"/>
      <c r="V551" s="101"/>
      <c r="W551" s="87"/>
      <c r="X551" s="73">
        <v>1</v>
      </c>
      <c r="Z551" t="s">
        <v>117</v>
      </c>
      <c r="AA551">
        <v>3</v>
      </c>
      <c r="AB551" t="s">
        <v>122</v>
      </c>
      <c r="AC551">
        <v>4</v>
      </c>
      <c r="AD551" t="s">
        <v>123</v>
      </c>
      <c r="AE551" t="s">
        <v>118</v>
      </c>
      <c r="AF551" t="s">
        <v>137</v>
      </c>
      <c r="AG551" t="s">
        <v>119</v>
      </c>
      <c r="AH551" t="s">
        <v>124</v>
      </c>
      <c r="AI551">
        <v>11</v>
      </c>
      <c r="AJ551" t="s">
        <v>125</v>
      </c>
      <c r="AK551" t="s">
        <v>161</v>
      </c>
      <c r="AL551" t="s">
        <v>126</v>
      </c>
      <c r="AM551" t="s">
        <v>162</v>
      </c>
      <c r="AN551" t="s">
        <v>127</v>
      </c>
      <c r="AO551">
        <v>14</v>
      </c>
      <c r="AP551" t="s">
        <v>128</v>
      </c>
      <c r="AQ551">
        <v>15</v>
      </c>
      <c r="AR551" t="s">
        <v>129</v>
      </c>
      <c r="AS551" t="s">
        <v>120</v>
      </c>
      <c r="AT551" t="s">
        <v>130</v>
      </c>
      <c r="AU551">
        <v>19</v>
      </c>
      <c r="AV551" t="s">
        <v>131</v>
      </c>
      <c r="AW551" s="4" t="s">
        <v>121</v>
      </c>
      <c r="AX551" s="4" t="s">
        <v>136</v>
      </c>
      <c r="AY551">
        <v>23</v>
      </c>
      <c r="AZ551" t="s">
        <v>139</v>
      </c>
      <c r="BA551" s="4">
        <v>24</v>
      </c>
    </row>
    <row r="552" spans="2:53" ht="15" x14ac:dyDescent="0.25">
      <c r="B552" s="4"/>
      <c r="C552" s="64">
        <v>548</v>
      </c>
      <c r="D552" s="77"/>
      <c r="E552" s="88"/>
      <c r="F552" s="88"/>
      <c r="G552" s="88"/>
      <c r="H552" s="88"/>
      <c r="I552" s="88"/>
      <c r="J552" s="88"/>
      <c r="K552" s="77"/>
      <c r="L552" s="96"/>
      <c r="M552" s="96"/>
      <c r="N552" s="77"/>
      <c r="O552" s="77"/>
      <c r="P552" s="101"/>
      <c r="Q552" s="101"/>
      <c r="R552" s="101"/>
      <c r="S552" s="77"/>
      <c r="T552" s="101"/>
      <c r="U552" s="101"/>
      <c r="V552" s="101"/>
      <c r="W552" s="87"/>
      <c r="X552" s="73">
        <v>1</v>
      </c>
      <c r="Z552" t="s">
        <v>117</v>
      </c>
      <c r="AA552">
        <v>3</v>
      </c>
      <c r="AB552" t="s">
        <v>122</v>
      </c>
      <c r="AC552">
        <v>4</v>
      </c>
      <c r="AD552" t="s">
        <v>123</v>
      </c>
      <c r="AE552" t="s">
        <v>118</v>
      </c>
      <c r="AF552" t="s">
        <v>137</v>
      </c>
      <c r="AG552" t="s">
        <v>119</v>
      </c>
      <c r="AH552" t="s">
        <v>124</v>
      </c>
      <c r="AI552">
        <v>11</v>
      </c>
      <c r="AJ552" t="s">
        <v>125</v>
      </c>
      <c r="AK552" t="s">
        <v>161</v>
      </c>
      <c r="AL552" t="s">
        <v>126</v>
      </c>
      <c r="AM552" t="s">
        <v>162</v>
      </c>
      <c r="AN552" t="s">
        <v>127</v>
      </c>
      <c r="AO552">
        <v>14</v>
      </c>
      <c r="AP552" t="s">
        <v>128</v>
      </c>
      <c r="AQ552">
        <v>15</v>
      </c>
      <c r="AR552" t="s">
        <v>129</v>
      </c>
      <c r="AS552" t="s">
        <v>120</v>
      </c>
      <c r="AT552" t="s">
        <v>130</v>
      </c>
      <c r="AU552">
        <v>19</v>
      </c>
      <c r="AV552" t="s">
        <v>131</v>
      </c>
      <c r="AW552" s="4" t="s">
        <v>121</v>
      </c>
      <c r="AX552" s="4" t="s">
        <v>136</v>
      </c>
      <c r="AY552">
        <v>23</v>
      </c>
      <c r="AZ552" t="s">
        <v>139</v>
      </c>
      <c r="BA552" s="4">
        <v>24</v>
      </c>
    </row>
    <row r="553" spans="2:53" ht="15" x14ac:dyDescent="0.25">
      <c r="B553" s="4"/>
      <c r="C553" s="64">
        <v>549</v>
      </c>
      <c r="D553" s="77"/>
      <c r="E553" s="88"/>
      <c r="F553" s="88"/>
      <c r="G553" s="88"/>
      <c r="H553" s="88"/>
      <c r="I553" s="88"/>
      <c r="J553" s="88"/>
      <c r="K553" s="77"/>
      <c r="L553" s="96"/>
      <c r="M553" s="96"/>
      <c r="N553" s="77"/>
      <c r="O553" s="77"/>
      <c r="P553" s="101"/>
      <c r="Q553" s="101"/>
      <c r="R553" s="101"/>
      <c r="S553" s="77"/>
      <c r="T553" s="101"/>
      <c r="U553" s="101"/>
      <c r="V553" s="101"/>
      <c r="W553" s="87"/>
      <c r="X553" s="73">
        <v>1</v>
      </c>
      <c r="Z553" t="s">
        <v>117</v>
      </c>
      <c r="AA553">
        <v>3</v>
      </c>
      <c r="AB553" t="s">
        <v>122</v>
      </c>
      <c r="AC553">
        <v>4</v>
      </c>
      <c r="AD553" t="s">
        <v>123</v>
      </c>
      <c r="AE553" t="s">
        <v>118</v>
      </c>
      <c r="AF553" t="s">
        <v>137</v>
      </c>
      <c r="AG553" t="s">
        <v>119</v>
      </c>
      <c r="AH553" t="s">
        <v>124</v>
      </c>
      <c r="AI553">
        <v>11</v>
      </c>
      <c r="AJ553" t="s">
        <v>125</v>
      </c>
      <c r="AK553" t="s">
        <v>161</v>
      </c>
      <c r="AL553" t="s">
        <v>126</v>
      </c>
      <c r="AM553" t="s">
        <v>162</v>
      </c>
      <c r="AN553" t="s">
        <v>127</v>
      </c>
      <c r="AO553">
        <v>14</v>
      </c>
      <c r="AP553" t="s">
        <v>128</v>
      </c>
      <c r="AQ553">
        <v>15</v>
      </c>
      <c r="AR553" t="s">
        <v>129</v>
      </c>
      <c r="AS553" t="s">
        <v>120</v>
      </c>
      <c r="AT553" t="s">
        <v>130</v>
      </c>
      <c r="AU553">
        <v>19</v>
      </c>
      <c r="AV553" t="s">
        <v>131</v>
      </c>
      <c r="AW553" s="4" t="s">
        <v>121</v>
      </c>
      <c r="AX553" s="4" t="s">
        <v>136</v>
      </c>
      <c r="AY553">
        <v>23</v>
      </c>
      <c r="AZ553" t="s">
        <v>139</v>
      </c>
      <c r="BA553" s="4">
        <v>24</v>
      </c>
    </row>
    <row r="554" spans="2:53" ht="15" x14ac:dyDescent="0.25">
      <c r="B554" s="4"/>
      <c r="C554" s="64">
        <v>550</v>
      </c>
      <c r="D554" s="77"/>
      <c r="E554" s="88"/>
      <c r="F554" s="88"/>
      <c r="G554" s="88"/>
      <c r="H554" s="88"/>
      <c r="I554" s="88"/>
      <c r="J554" s="88"/>
      <c r="K554" s="77"/>
      <c r="L554" s="96"/>
      <c r="M554" s="96"/>
      <c r="N554" s="77"/>
      <c r="O554" s="77"/>
      <c r="P554" s="101"/>
      <c r="Q554" s="101"/>
      <c r="R554" s="101"/>
      <c r="S554" s="77"/>
      <c r="T554" s="101"/>
      <c r="U554" s="101"/>
      <c r="V554" s="101"/>
      <c r="W554" s="87"/>
      <c r="X554" s="73">
        <v>1</v>
      </c>
      <c r="Z554" t="s">
        <v>117</v>
      </c>
      <c r="AA554">
        <v>3</v>
      </c>
      <c r="AB554" t="s">
        <v>122</v>
      </c>
      <c r="AC554">
        <v>4</v>
      </c>
      <c r="AD554" t="s">
        <v>123</v>
      </c>
      <c r="AE554" t="s">
        <v>118</v>
      </c>
      <c r="AF554" t="s">
        <v>137</v>
      </c>
      <c r="AG554" t="s">
        <v>119</v>
      </c>
      <c r="AH554" t="s">
        <v>124</v>
      </c>
      <c r="AI554">
        <v>11</v>
      </c>
      <c r="AJ554" t="s">
        <v>125</v>
      </c>
      <c r="AK554" t="s">
        <v>161</v>
      </c>
      <c r="AL554" t="s">
        <v>126</v>
      </c>
      <c r="AM554" t="s">
        <v>162</v>
      </c>
      <c r="AN554" t="s">
        <v>127</v>
      </c>
      <c r="AO554">
        <v>14</v>
      </c>
      <c r="AP554" t="s">
        <v>128</v>
      </c>
      <c r="AQ554">
        <v>15</v>
      </c>
      <c r="AR554" t="s">
        <v>129</v>
      </c>
      <c r="AS554" t="s">
        <v>120</v>
      </c>
      <c r="AT554" t="s">
        <v>130</v>
      </c>
      <c r="AU554">
        <v>19</v>
      </c>
      <c r="AV554" t="s">
        <v>131</v>
      </c>
      <c r="AW554" s="4" t="s">
        <v>121</v>
      </c>
      <c r="AX554" s="4" t="s">
        <v>136</v>
      </c>
      <c r="AY554">
        <v>23</v>
      </c>
      <c r="AZ554" t="s">
        <v>139</v>
      </c>
      <c r="BA554" s="4">
        <v>24</v>
      </c>
    </row>
    <row r="555" spans="2:53" ht="15" x14ac:dyDescent="0.25">
      <c r="B555" s="4"/>
      <c r="C555" s="64">
        <v>551</v>
      </c>
      <c r="D555" s="77"/>
      <c r="E555" s="88"/>
      <c r="F555" s="88"/>
      <c r="G555" s="88"/>
      <c r="H555" s="88"/>
      <c r="I555" s="88"/>
      <c r="J555" s="88"/>
      <c r="K555" s="77"/>
      <c r="L555" s="96"/>
      <c r="M555" s="96"/>
      <c r="N555" s="77"/>
      <c r="O555" s="77"/>
      <c r="P555" s="101"/>
      <c r="Q555" s="101"/>
      <c r="R555" s="101"/>
      <c r="S555" s="77"/>
      <c r="T555" s="101"/>
      <c r="U555" s="101"/>
      <c r="V555" s="101"/>
      <c r="W555" s="87"/>
      <c r="X555" s="73">
        <v>1</v>
      </c>
      <c r="Z555" t="s">
        <v>117</v>
      </c>
      <c r="AA555">
        <v>3</v>
      </c>
      <c r="AB555" t="s">
        <v>122</v>
      </c>
      <c r="AC555">
        <v>4</v>
      </c>
      <c r="AD555" t="s">
        <v>123</v>
      </c>
      <c r="AE555" t="s">
        <v>118</v>
      </c>
      <c r="AF555" t="s">
        <v>137</v>
      </c>
      <c r="AG555" t="s">
        <v>119</v>
      </c>
      <c r="AH555" t="s">
        <v>124</v>
      </c>
      <c r="AI555">
        <v>11</v>
      </c>
      <c r="AJ555" t="s">
        <v>125</v>
      </c>
      <c r="AK555" t="s">
        <v>161</v>
      </c>
      <c r="AL555" t="s">
        <v>126</v>
      </c>
      <c r="AM555" t="s">
        <v>162</v>
      </c>
      <c r="AN555" t="s">
        <v>127</v>
      </c>
      <c r="AO555">
        <v>14</v>
      </c>
      <c r="AP555" t="s">
        <v>128</v>
      </c>
      <c r="AQ555">
        <v>15</v>
      </c>
      <c r="AR555" t="s">
        <v>129</v>
      </c>
      <c r="AS555" t="s">
        <v>120</v>
      </c>
      <c r="AT555" t="s">
        <v>130</v>
      </c>
      <c r="AU555">
        <v>19</v>
      </c>
      <c r="AV555" t="s">
        <v>131</v>
      </c>
      <c r="AW555" s="4" t="s">
        <v>121</v>
      </c>
      <c r="AX555" s="4" t="s">
        <v>136</v>
      </c>
      <c r="AY555">
        <v>23</v>
      </c>
      <c r="AZ555" t="s">
        <v>139</v>
      </c>
      <c r="BA555" s="4">
        <v>24</v>
      </c>
    </row>
    <row r="556" spans="2:53" ht="15" x14ac:dyDescent="0.25">
      <c r="B556" s="4"/>
      <c r="C556" s="64">
        <v>552</v>
      </c>
      <c r="D556" s="77"/>
      <c r="E556" s="88"/>
      <c r="F556" s="88"/>
      <c r="G556" s="88"/>
      <c r="H556" s="88"/>
      <c r="I556" s="88"/>
      <c r="J556" s="88"/>
      <c r="K556" s="77"/>
      <c r="L556" s="96"/>
      <c r="M556" s="96"/>
      <c r="N556" s="77"/>
      <c r="O556" s="77"/>
      <c r="P556" s="101"/>
      <c r="Q556" s="101"/>
      <c r="R556" s="101"/>
      <c r="S556" s="77"/>
      <c r="T556" s="101"/>
      <c r="U556" s="101"/>
      <c r="V556" s="101"/>
      <c r="W556" s="87"/>
      <c r="X556" s="73">
        <v>1</v>
      </c>
      <c r="Z556" t="s">
        <v>117</v>
      </c>
      <c r="AA556">
        <v>3</v>
      </c>
      <c r="AB556" t="s">
        <v>122</v>
      </c>
      <c r="AC556">
        <v>4</v>
      </c>
      <c r="AD556" t="s">
        <v>123</v>
      </c>
      <c r="AE556" t="s">
        <v>118</v>
      </c>
      <c r="AF556" t="s">
        <v>137</v>
      </c>
      <c r="AG556" t="s">
        <v>119</v>
      </c>
      <c r="AH556" t="s">
        <v>124</v>
      </c>
      <c r="AI556">
        <v>11</v>
      </c>
      <c r="AJ556" t="s">
        <v>125</v>
      </c>
      <c r="AK556" t="s">
        <v>161</v>
      </c>
      <c r="AL556" t="s">
        <v>126</v>
      </c>
      <c r="AM556" t="s">
        <v>162</v>
      </c>
      <c r="AN556" t="s">
        <v>127</v>
      </c>
      <c r="AO556">
        <v>14</v>
      </c>
      <c r="AP556" t="s">
        <v>128</v>
      </c>
      <c r="AQ556">
        <v>15</v>
      </c>
      <c r="AR556" t="s">
        <v>129</v>
      </c>
      <c r="AS556" t="s">
        <v>120</v>
      </c>
      <c r="AT556" t="s">
        <v>130</v>
      </c>
      <c r="AU556">
        <v>19</v>
      </c>
      <c r="AV556" t="s">
        <v>131</v>
      </c>
      <c r="AW556" s="4" t="s">
        <v>121</v>
      </c>
      <c r="AX556" s="4" t="s">
        <v>136</v>
      </c>
      <c r="AY556">
        <v>23</v>
      </c>
      <c r="AZ556" t="s">
        <v>139</v>
      </c>
      <c r="BA556" s="4">
        <v>24</v>
      </c>
    </row>
    <row r="557" spans="2:53" ht="15" x14ac:dyDescent="0.25">
      <c r="B557" s="4"/>
      <c r="C557" s="64">
        <v>553</v>
      </c>
      <c r="D557" s="77"/>
      <c r="E557" s="88"/>
      <c r="F557" s="88"/>
      <c r="G557" s="88"/>
      <c r="H557" s="88"/>
      <c r="I557" s="88"/>
      <c r="J557" s="88"/>
      <c r="K557" s="77"/>
      <c r="L557" s="96"/>
      <c r="M557" s="96"/>
      <c r="N557" s="77"/>
      <c r="O557" s="77"/>
      <c r="P557" s="101"/>
      <c r="Q557" s="101"/>
      <c r="R557" s="101"/>
      <c r="S557" s="77"/>
      <c r="T557" s="101"/>
      <c r="U557" s="101"/>
      <c r="V557" s="101"/>
      <c r="W557" s="87"/>
      <c r="X557" s="73">
        <v>1</v>
      </c>
      <c r="Z557" t="s">
        <v>117</v>
      </c>
      <c r="AA557">
        <v>3</v>
      </c>
      <c r="AB557" t="s">
        <v>122</v>
      </c>
      <c r="AC557">
        <v>4</v>
      </c>
      <c r="AD557" t="s">
        <v>123</v>
      </c>
      <c r="AE557" t="s">
        <v>118</v>
      </c>
      <c r="AF557" t="s">
        <v>137</v>
      </c>
      <c r="AG557" t="s">
        <v>119</v>
      </c>
      <c r="AH557" t="s">
        <v>124</v>
      </c>
      <c r="AI557">
        <v>11</v>
      </c>
      <c r="AJ557" t="s">
        <v>125</v>
      </c>
      <c r="AK557" t="s">
        <v>161</v>
      </c>
      <c r="AL557" t="s">
        <v>126</v>
      </c>
      <c r="AM557" t="s">
        <v>162</v>
      </c>
      <c r="AN557" t="s">
        <v>127</v>
      </c>
      <c r="AO557">
        <v>14</v>
      </c>
      <c r="AP557" t="s">
        <v>128</v>
      </c>
      <c r="AQ557">
        <v>15</v>
      </c>
      <c r="AR557" t="s">
        <v>129</v>
      </c>
      <c r="AS557" t="s">
        <v>120</v>
      </c>
      <c r="AT557" t="s">
        <v>130</v>
      </c>
      <c r="AU557">
        <v>19</v>
      </c>
      <c r="AV557" t="s">
        <v>131</v>
      </c>
      <c r="AW557" s="4" t="s">
        <v>121</v>
      </c>
      <c r="AX557" s="4" t="s">
        <v>136</v>
      </c>
      <c r="AY557">
        <v>23</v>
      </c>
      <c r="AZ557" t="s">
        <v>139</v>
      </c>
      <c r="BA557" s="4">
        <v>24</v>
      </c>
    </row>
    <row r="558" spans="2:53" ht="15" x14ac:dyDescent="0.25">
      <c r="B558" s="4"/>
      <c r="C558" s="64">
        <v>554</v>
      </c>
      <c r="D558" s="77"/>
      <c r="E558" s="88"/>
      <c r="F558" s="88"/>
      <c r="G558" s="88"/>
      <c r="H558" s="88"/>
      <c r="I558" s="88"/>
      <c r="J558" s="88"/>
      <c r="K558" s="77"/>
      <c r="L558" s="96"/>
      <c r="M558" s="96"/>
      <c r="N558" s="77"/>
      <c r="O558" s="77"/>
      <c r="P558" s="101"/>
      <c r="Q558" s="101"/>
      <c r="R558" s="101"/>
      <c r="S558" s="77"/>
      <c r="T558" s="101"/>
      <c r="U558" s="101"/>
      <c r="V558" s="101"/>
      <c r="W558" s="87"/>
      <c r="X558" s="73">
        <v>1</v>
      </c>
      <c r="Z558" t="s">
        <v>117</v>
      </c>
      <c r="AA558">
        <v>3</v>
      </c>
      <c r="AB558" t="s">
        <v>122</v>
      </c>
      <c r="AC558">
        <v>4</v>
      </c>
      <c r="AD558" t="s">
        <v>123</v>
      </c>
      <c r="AE558" t="s">
        <v>118</v>
      </c>
      <c r="AF558" t="s">
        <v>137</v>
      </c>
      <c r="AG558" t="s">
        <v>119</v>
      </c>
      <c r="AH558" t="s">
        <v>124</v>
      </c>
      <c r="AI558">
        <v>11</v>
      </c>
      <c r="AJ558" t="s">
        <v>125</v>
      </c>
      <c r="AK558" t="s">
        <v>161</v>
      </c>
      <c r="AL558" t="s">
        <v>126</v>
      </c>
      <c r="AM558" t="s">
        <v>162</v>
      </c>
      <c r="AN558" t="s">
        <v>127</v>
      </c>
      <c r="AO558">
        <v>14</v>
      </c>
      <c r="AP558" t="s">
        <v>128</v>
      </c>
      <c r="AQ558">
        <v>15</v>
      </c>
      <c r="AR558" t="s">
        <v>129</v>
      </c>
      <c r="AS558" t="s">
        <v>120</v>
      </c>
      <c r="AT558" t="s">
        <v>130</v>
      </c>
      <c r="AU558">
        <v>19</v>
      </c>
      <c r="AV558" t="s">
        <v>131</v>
      </c>
      <c r="AW558" s="4" t="s">
        <v>121</v>
      </c>
      <c r="AX558" s="4" t="s">
        <v>136</v>
      </c>
      <c r="AY558">
        <v>23</v>
      </c>
      <c r="AZ558" t="s">
        <v>139</v>
      </c>
      <c r="BA558" s="4">
        <v>24</v>
      </c>
    </row>
    <row r="559" spans="2:53" ht="15" x14ac:dyDescent="0.25">
      <c r="B559" s="4"/>
      <c r="C559" s="64">
        <v>555</v>
      </c>
      <c r="D559" s="77"/>
      <c r="E559" s="88"/>
      <c r="F559" s="88"/>
      <c r="G559" s="88"/>
      <c r="H559" s="88"/>
      <c r="I559" s="88"/>
      <c r="J559" s="88"/>
      <c r="K559" s="77"/>
      <c r="L559" s="96"/>
      <c r="M559" s="96"/>
      <c r="N559" s="77"/>
      <c r="O559" s="77"/>
      <c r="P559" s="101"/>
      <c r="Q559" s="101"/>
      <c r="R559" s="101"/>
      <c r="S559" s="77"/>
      <c r="T559" s="101"/>
      <c r="U559" s="101"/>
      <c r="V559" s="101"/>
      <c r="W559" s="87"/>
      <c r="X559" s="73">
        <v>1</v>
      </c>
      <c r="Z559" t="s">
        <v>117</v>
      </c>
      <c r="AA559">
        <v>3</v>
      </c>
      <c r="AB559" t="s">
        <v>122</v>
      </c>
      <c r="AC559">
        <v>4</v>
      </c>
      <c r="AD559" t="s">
        <v>123</v>
      </c>
      <c r="AE559" t="s">
        <v>118</v>
      </c>
      <c r="AF559" t="s">
        <v>137</v>
      </c>
      <c r="AG559" t="s">
        <v>119</v>
      </c>
      <c r="AH559" t="s">
        <v>124</v>
      </c>
      <c r="AI559">
        <v>11</v>
      </c>
      <c r="AJ559" t="s">
        <v>125</v>
      </c>
      <c r="AK559" t="s">
        <v>161</v>
      </c>
      <c r="AL559" t="s">
        <v>126</v>
      </c>
      <c r="AM559" t="s">
        <v>162</v>
      </c>
      <c r="AN559" t="s">
        <v>127</v>
      </c>
      <c r="AO559">
        <v>14</v>
      </c>
      <c r="AP559" t="s">
        <v>128</v>
      </c>
      <c r="AQ559">
        <v>15</v>
      </c>
      <c r="AR559" t="s">
        <v>129</v>
      </c>
      <c r="AS559" t="s">
        <v>120</v>
      </c>
      <c r="AT559" t="s">
        <v>130</v>
      </c>
      <c r="AU559">
        <v>19</v>
      </c>
      <c r="AV559" t="s">
        <v>131</v>
      </c>
      <c r="AW559" s="4" t="s">
        <v>121</v>
      </c>
      <c r="AX559" s="4" t="s">
        <v>136</v>
      </c>
      <c r="AY559">
        <v>23</v>
      </c>
      <c r="AZ559" t="s">
        <v>139</v>
      </c>
      <c r="BA559" s="4">
        <v>24</v>
      </c>
    </row>
    <row r="560" spans="2:53" ht="15" x14ac:dyDescent="0.25">
      <c r="B560" s="4"/>
      <c r="C560" s="64">
        <v>556</v>
      </c>
      <c r="D560" s="77"/>
      <c r="E560" s="88"/>
      <c r="F560" s="88"/>
      <c r="G560" s="88"/>
      <c r="H560" s="88"/>
      <c r="I560" s="88"/>
      <c r="J560" s="88"/>
      <c r="K560" s="77"/>
      <c r="L560" s="96"/>
      <c r="M560" s="96"/>
      <c r="N560" s="77"/>
      <c r="O560" s="77"/>
      <c r="P560" s="101"/>
      <c r="Q560" s="101"/>
      <c r="R560" s="101"/>
      <c r="S560" s="77"/>
      <c r="T560" s="101"/>
      <c r="U560" s="101"/>
      <c r="V560" s="101"/>
      <c r="W560" s="87"/>
      <c r="X560" s="73">
        <v>1</v>
      </c>
      <c r="Z560" t="s">
        <v>117</v>
      </c>
      <c r="AA560">
        <v>3</v>
      </c>
      <c r="AB560" t="s">
        <v>122</v>
      </c>
      <c r="AC560">
        <v>4</v>
      </c>
      <c r="AD560" t="s">
        <v>123</v>
      </c>
      <c r="AE560" t="s">
        <v>118</v>
      </c>
      <c r="AF560" t="s">
        <v>137</v>
      </c>
      <c r="AG560" t="s">
        <v>119</v>
      </c>
      <c r="AH560" t="s">
        <v>124</v>
      </c>
      <c r="AI560">
        <v>11</v>
      </c>
      <c r="AJ560" t="s">
        <v>125</v>
      </c>
      <c r="AK560" t="s">
        <v>161</v>
      </c>
      <c r="AL560" t="s">
        <v>126</v>
      </c>
      <c r="AM560" t="s">
        <v>162</v>
      </c>
      <c r="AN560" t="s">
        <v>127</v>
      </c>
      <c r="AO560">
        <v>14</v>
      </c>
      <c r="AP560" t="s">
        <v>128</v>
      </c>
      <c r="AQ560">
        <v>15</v>
      </c>
      <c r="AR560" t="s">
        <v>129</v>
      </c>
      <c r="AS560" t="s">
        <v>120</v>
      </c>
      <c r="AT560" t="s">
        <v>130</v>
      </c>
      <c r="AU560">
        <v>19</v>
      </c>
      <c r="AV560" t="s">
        <v>131</v>
      </c>
      <c r="AW560" s="4" t="s">
        <v>121</v>
      </c>
      <c r="AX560" s="4" t="s">
        <v>136</v>
      </c>
      <c r="AY560">
        <v>23</v>
      </c>
      <c r="AZ560" t="s">
        <v>139</v>
      </c>
      <c r="BA560" s="4">
        <v>24</v>
      </c>
    </row>
    <row r="561" spans="2:53" ht="15" x14ac:dyDescent="0.25">
      <c r="B561" s="4"/>
      <c r="C561" s="64">
        <v>557</v>
      </c>
      <c r="D561" s="77"/>
      <c r="E561" s="88"/>
      <c r="F561" s="88"/>
      <c r="G561" s="88"/>
      <c r="H561" s="88"/>
      <c r="I561" s="88"/>
      <c r="J561" s="88"/>
      <c r="K561" s="77"/>
      <c r="L561" s="96"/>
      <c r="M561" s="96"/>
      <c r="N561" s="77"/>
      <c r="O561" s="77"/>
      <c r="P561" s="101"/>
      <c r="Q561" s="101"/>
      <c r="R561" s="101"/>
      <c r="S561" s="77"/>
      <c r="T561" s="101"/>
      <c r="U561" s="101"/>
      <c r="V561" s="101"/>
      <c r="W561" s="87"/>
      <c r="X561" s="73">
        <v>1</v>
      </c>
      <c r="Z561" t="s">
        <v>117</v>
      </c>
      <c r="AA561">
        <v>3</v>
      </c>
      <c r="AB561" t="s">
        <v>122</v>
      </c>
      <c r="AC561">
        <v>4</v>
      </c>
      <c r="AD561" t="s">
        <v>123</v>
      </c>
      <c r="AE561" t="s">
        <v>118</v>
      </c>
      <c r="AF561" t="s">
        <v>137</v>
      </c>
      <c r="AG561" t="s">
        <v>119</v>
      </c>
      <c r="AH561" t="s">
        <v>124</v>
      </c>
      <c r="AI561">
        <v>11</v>
      </c>
      <c r="AJ561" t="s">
        <v>125</v>
      </c>
      <c r="AK561" t="s">
        <v>161</v>
      </c>
      <c r="AL561" t="s">
        <v>126</v>
      </c>
      <c r="AM561" t="s">
        <v>162</v>
      </c>
      <c r="AN561" t="s">
        <v>127</v>
      </c>
      <c r="AO561">
        <v>14</v>
      </c>
      <c r="AP561" t="s">
        <v>128</v>
      </c>
      <c r="AQ561">
        <v>15</v>
      </c>
      <c r="AR561" t="s">
        <v>129</v>
      </c>
      <c r="AS561" t="s">
        <v>120</v>
      </c>
      <c r="AT561" t="s">
        <v>130</v>
      </c>
      <c r="AU561">
        <v>19</v>
      </c>
      <c r="AV561" t="s">
        <v>131</v>
      </c>
      <c r="AW561" s="4" t="s">
        <v>121</v>
      </c>
      <c r="AX561" s="4" t="s">
        <v>136</v>
      </c>
      <c r="AY561">
        <v>23</v>
      </c>
      <c r="AZ561" t="s">
        <v>139</v>
      </c>
      <c r="BA561" s="4">
        <v>24</v>
      </c>
    </row>
    <row r="562" spans="2:53" ht="15" x14ac:dyDescent="0.25">
      <c r="B562" s="4"/>
      <c r="C562" s="64">
        <v>558</v>
      </c>
      <c r="D562" s="77"/>
      <c r="E562" s="88"/>
      <c r="F562" s="88"/>
      <c r="G562" s="88"/>
      <c r="H562" s="88"/>
      <c r="I562" s="88"/>
      <c r="J562" s="88"/>
      <c r="K562" s="77"/>
      <c r="L562" s="96"/>
      <c r="M562" s="96"/>
      <c r="N562" s="77"/>
      <c r="O562" s="77"/>
      <c r="P562" s="101"/>
      <c r="Q562" s="101"/>
      <c r="R562" s="101"/>
      <c r="S562" s="77"/>
      <c r="T562" s="101"/>
      <c r="U562" s="101"/>
      <c r="V562" s="101"/>
      <c r="W562" s="87"/>
      <c r="X562" s="73">
        <v>1</v>
      </c>
      <c r="Z562" t="s">
        <v>117</v>
      </c>
      <c r="AA562">
        <v>3</v>
      </c>
      <c r="AB562" t="s">
        <v>122</v>
      </c>
      <c r="AC562">
        <v>4</v>
      </c>
      <c r="AD562" t="s">
        <v>123</v>
      </c>
      <c r="AE562" t="s">
        <v>118</v>
      </c>
      <c r="AF562" t="s">
        <v>137</v>
      </c>
      <c r="AG562" t="s">
        <v>119</v>
      </c>
      <c r="AH562" t="s">
        <v>124</v>
      </c>
      <c r="AI562">
        <v>11</v>
      </c>
      <c r="AJ562" t="s">
        <v>125</v>
      </c>
      <c r="AK562" t="s">
        <v>161</v>
      </c>
      <c r="AL562" t="s">
        <v>126</v>
      </c>
      <c r="AM562" t="s">
        <v>162</v>
      </c>
      <c r="AN562" t="s">
        <v>127</v>
      </c>
      <c r="AO562">
        <v>14</v>
      </c>
      <c r="AP562" t="s">
        <v>128</v>
      </c>
      <c r="AQ562">
        <v>15</v>
      </c>
      <c r="AR562" t="s">
        <v>129</v>
      </c>
      <c r="AS562" t="s">
        <v>120</v>
      </c>
      <c r="AT562" t="s">
        <v>130</v>
      </c>
      <c r="AU562">
        <v>19</v>
      </c>
      <c r="AV562" t="s">
        <v>131</v>
      </c>
      <c r="AW562" s="4" t="s">
        <v>121</v>
      </c>
      <c r="AX562" s="4" t="s">
        <v>136</v>
      </c>
      <c r="AY562">
        <v>23</v>
      </c>
      <c r="AZ562" t="s">
        <v>139</v>
      </c>
      <c r="BA562" s="4">
        <v>24</v>
      </c>
    </row>
    <row r="563" spans="2:53" ht="15" x14ac:dyDescent="0.25">
      <c r="B563" s="4"/>
      <c r="C563" s="64">
        <v>559</v>
      </c>
      <c r="D563" s="77"/>
      <c r="E563" s="88"/>
      <c r="F563" s="88"/>
      <c r="G563" s="88"/>
      <c r="H563" s="88"/>
      <c r="I563" s="88"/>
      <c r="J563" s="88"/>
      <c r="K563" s="77"/>
      <c r="L563" s="96"/>
      <c r="M563" s="96"/>
      <c r="N563" s="77"/>
      <c r="O563" s="77"/>
      <c r="P563" s="101"/>
      <c r="Q563" s="101"/>
      <c r="R563" s="101"/>
      <c r="S563" s="77"/>
      <c r="T563" s="101"/>
      <c r="U563" s="101"/>
      <c r="V563" s="101"/>
      <c r="W563" s="87"/>
      <c r="X563" s="73">
        <v>1</v>
      </c>
      <c r="Z563" t="s">
        <v>117</v>
      </c>
      <c r="AA563">
        <v>3</v>
      </c>
      <c r="AB563" t="s">
        <v>122</v>
      </c>
      <c r="AC563">
        <v>4</v>
      </c>
      <c r="AD563" t="s">
        <v>123</v>
      </c>
      <c r="AE563" t="s">
        <v>118</v>
      </c>
      <c r="AF563" t="s">
        <v>137</v>
      </c>
      <c r="AG563" t="s">
        <v>119</v>
      </c>
      <c r="AH563" t="s">
        <v>124</v>
      </c>
      <c r="AI563">
        <v>11</v>
      </c>
      <c r="AJ563" t="s">
        <v>125</v>
      </c>
      <c r="AK563" t="s">
        <v>161</v>
      </c>
      <c r="AL563" t="s">
        <v>126</v>
      </c>
      <c r="AM563" t="s">
        <v>162</v>
      </c>
      <c r="AN563" t="s">
        <v>127</v>
      </c>
      <c r="AO563">
        <v>14</v>
      </c>
      <c r="AP563" t="s">
        <v>128</v>
      </c>
      <c r="AQ563">
        <v>15</v>
      </c>
      <c r="AR563" t="s">
        <v>129</v>
      </c>
      <c r="AS563" t="s">
        <v>120</v>
      </c>
      <c r="AT563" t="s">
        <v>130</v>
      </c>
      <c r="AU563">
        <v>19</v>
      </c>
      <c r="AV563" t="s">
        <v>131</v>
      </c>
      <c r="AW563" s="4" t="s">
        <v>121</v>
      </c>
      <c r="AX563" s="4" t="s">
        <v>136</v>
      </c>
      <c r="AY563">
        <v>23</v>
      </c>
      <c r="AZ563" t="s">
        <v>139</v>
      </c>
      <c r="BA563" s="4">
        <v>24</v>
      </c>
    </row>
    <row r="564" spans="2:53" ht="15" x14ac:dyDescent="0.25">
      <c r="B564" s="4"/>
      <c r="C564" s="64">
        <v>560</v>
      </c>
      <c r="D564" s="77"/>
      <c r="E564" s="88"/>
      <c r="F564" s="88"/>
      <c r="G564" s="88"/>
      <c r="H564" s="88"/>
      <c r="I564" s="88"/>
      <c r="J564" s="88"/>
      <c r="K564" s="77"/>
      <c r="L564" s="96"/>
      <c r="M564" s="96"/>
      <c r="N564" s="77"/>
      <c r="O564" s="77"/>
      <c r="P564" s="101"/>
      <c r="Q564" s="101"/>
      <c r="R564" s="101"/>
      <c r="S564" s="77"/>
      <c r="T564" s="101"/>
      <c r="U564" s="101"/>
      <c r="V564" s="101"/>
      <c r="W564" s="87"/>
      <c r="X564" s="73">
        <v>1</v>
      </c>
      <c r="Z564" t="s">
        <v>117</v>
      </c>
      <c r="AA564">
        <v>3</v>
      </c>
      <c r="AB564" t="s">
        <v>122</v>
      </c>
      <c r="AC564">
        <v>4</v>
      </c>
      <c r="AD564" t="s">
        <v>123</v>
      </c>
      <c r="AE564" t="s">
        <v>118</v>
      </c>
      <c r="AF564" t="s">
        <v>137</v>
      </c>
      <c r="AG564" t="s">
        <v>119</v>
      </c>
      <c r="AH564" t="s">
        <v>124</v>
      </c>
      <c r="AI564">
        <v>11</v>
      </c>
      <c r="AJ564" t="s">
        <v>125</v>
      </c>
      <c r="AK564" t="s">
        <v>161</v>
      </c>
      <c r="AL564" t="s">
        <v>126</v>
      </c>
      <c r="AM564" t="s">
        <v>162</v>
      </c>
      <c r="AN564" t="s">
        <v>127</v>
      </c>
      <c r="AO564">
        <v>14</v>
      </c>
      <c r="AP564" t="s">
        <v>128</v>
      </c>
      <c r="AQ564">
        <v>15</v>
      </c>
      <c r="AR564" t="s">
        <v>129</v>
      </c>
      <c r="AS564" t="s">
        <v>120</v>
      </c>
      <c r="AT564" t="s">
        <v>130</v>
      </c>
      <c r="AU564">
        <v>19</v>
      </c>
      <c r="AV564" t="s">
        <v>131</v>
      </c>
      <c r="AW564" s="4" t="s">
        <v>121</v>
      </c>
      <c r="AX564" s="4" t="s">
        <v>136</v>
      </c>
      <c r="AY564">
        <v>23</v>
      </c>
      <c r="AZ564" t="s">
        <v>139</v>
      </c>
      <c r="BA564" s="4">
        <v>24</v>
      </c>
    </row>
    <row r="565" spans="2:53" ht="15" x14ac:dyDescent="0.25">
      <c r="B565" s="4"/>
      <c r="C565" s="64">
        <v>561</v>
      </c>
      <c r="D565" s="77"/>
      <c r="E565" s="88"/>
      <c r="F565" s="88"/>
      <c r="G565" s="88"/>
      <c r="H565" s="88"/>
      <c r="I565" s="88"/>
      <c r="J565" s="88"/>
      <c r="K565" s="77"/>
      <c r="L565" s="96"/>
      <c r="M565" s="96"/>
      <c r="N565" s="77"/>
      <c r="O565" s="77"/>
      <c r="P565" s="101"/>
      <c r="Q565" s="101"/>
      <c r="R565" s="101"/>
      <c r="S565" s="77"/>
      <c r="T565" s="101"/>
      <c r="U565" s="101"/>
      <c r="V565" s="101"/>
      <c r="W565" s="87"/>
      <c r="X565" s="73">
        <v>1</v>
      </c>
      <c r="Z565" t="s">
        <v>117</v>
      </c>
      <c r="AA565">
        <v>3</v>
      </c>
      <c r="AB565" t="s">
        <v>122</v>
      </c>
      <c r="AC565">
        <v>4</v>
      </c>
      <c r="AD565" t="s">
        <v>123</v>
      </c>
      <c r="AE565" t="s">
        <v>118</v>
      </c>
      <c r="AF565" t="s">
        <v>137</v>
      </c>
      <c r="AG565" t="s">
        <v>119</v>
      </c>
      <c r="AH565" t="s">
        <v>124</v>
      </c>
      <c r="AI565">
        <v>11</v>
      </c>
      <c r="AJ565" t="s">
        <v>125</v>
      </c>
      <c r="AK565" t="s">
        <v>161</v>
      </c>
      <c r="AL565" t="s">
        <v>126</v>
      </c>
      <c r="AM565" t="s">
        <v>162</v>
      </c>
      <c r="AN565" t="s">
        <v>127</v>
      </c>
      <c r="AO565">
        <v>14</v>
      </c>
      <c r="AP565" t="s">
        <v>128</v>
      </c>
      <c r="AQ565">
        <v>15</v>
      </c>
      <c r="AR565" t="s">
        <v>129</v>
      </c>
      <c r="AS565" t="s">
        <v>120</v>
      </c>
      <c r="AT565" t="s">
        <v>130</v>
      </c>
      <c r="AU565">
        <v>19</v>
      </c>
      <c r="AV565" t="s">
        <v>131</v>
      </c>
      <c r="AW565" s="4" t="s">
        <v>121</v>
      </c>
      <c r="AX565" s="4" t="s">
        <v>136</v>
      </c>
      <c r="AY565">
        <v>23</v>
      </c>
      <c r="AZ565" t="s">
        <v>139</v>
      </c>
      <c r="BA565" s="4">
        <v>24</v>
      </c>
    </row>
    <row r="566" spans="2:53" ht="15" x14ac:dyDescent="0.25">
      <c r="B566" s="4"/>
      <c r="C566" s="64">
        <v>562</v>
      </c>
      <c r="D566" s="77"/>
      <c r="E566" s="88"/>
      <c r="F566" s="88"/>
      <c r="G566" s="88"/>
      <c r="H566" s="88"/>
      <c r="I566" s="88"/>
      <c r="J566" s="88"/>
      <c r="K566" s="77"/>
      <c r="L566" s="96"/>
      <c r="M566" s="96"/>
      <c r="N566" s="77"/>
      <c r="O566" s="77"/>
      <c r="P566" s="101"/>
      <c r="Q566" s="101"/>
      <c r="R566" s="101"/>
      <c r="S566" s="77"/>
      <c r="T566" s="101"/>
      <c r="U566" s="101"/>
      <c r="V566" s="101"/>
      <c r="W566" s="87"/>
      <c r="X566" s="73">
        <v>1</v>
      </c>
      <c r="Z566" t="s">
        <v>117</v>
      </c>
      <c r="AA566">
        <v>3</v>
      </c>
      <c r="AB566" t="s">
        <v>122</v>
      </c>
      <c r="AC566">
        <v>4</v>
      </c>
      <c r="AD566" t="s">
        <v>123</v>
      </c>
      <c r="AE566" t="s">
        <v>118</v>
      </c>
      <c r="AF566" t="s">
        <v>137</v>
      </c>
      <c r="AG566" t="s">
        <v>119</v>
      </c>
      <c r="AH566" t="s">
        <v>124</v>
      </c>
      <c r="AI566">
        <v>11</v>
      </c>
      <c r="AJ566" t="s">
        <v>125</v>
      </c>
      <c r="AK566" t="s">
        <v>161</v>
      </c>
      <c r="AL566" t="s">
        <v>126</v>
      </c>
      <c r="AM566" t="s">
        <v>162</v>
      </c>
      <c r="AN566" t="s">
        <v>127</v>
      </c>
      <c r="AO566">
        <v>14</v>
      </c>
      <c r="AP566" t="s">
        <v>128</v>
      </c>
      <c r="AQ566">
        <v>15</v>
      </c>
      <c r="AR566" t="s">
        <v>129</v>
      </c>
      <c r="AS566" t="s">
        <v>120</v>
      </c>
      <c r="AT566" t="s">
        <v>130</v>
      </c>
      <c r="AU566">
        <v>19</v>
      </c>
      <c r="AV566" t="s">
        <v>131</v>
      </c>
      <c r="AW566" s="4" t="s">
        <v>121</v>
      </c>
      <c r="AX566" s="4" t="s">
        <v>136</v>
      </c>
      <c r="AY566">
        <v>23</v>
      </c>
      <c r="AZ566" t="s">
        <v>139</v>
      </c>
      <c r="BA566" s="4">
        <v>24</v>
      </c>
    </row>
    <row r="567" spans="2:53" ht="15" x14ac:dyDescent="0.25">
      <c r="B567" s="4"/>
      <c r="C567" s="64">
        <v>563</v>
      </c>
      <c r="D567" s="77"/>
      <c r="E567" s="88"/>
      <c r="F567" s="88"/>
      <c r="G567" s="88"/>
      <c r="H567" s="88"/>
      <c r="I567" s="88"/>
      <c r="J567" s="88"/>
      <c r="K567" s="77"/>
      <c r="L567" s="96"/>
      <c r="M567" s="96"/>
      <c r="N567" s="77"/>
      <c r="O567" s="77"/>
      <c r="P567" s="101"/>
      <c r="Q567" s="101"/>
      <c r="R567" s="101"/>
      <c r="S567" s="77"/>
      <c r="T567" s="101"/>
      <c r="U567" s="101"/>
      <c r="V567" s="101"/>
      <c r="W567" s="87"/>
      <c r="X567" s="73">
        <v>1</v>
      </c>
      <c r="Z567" t="s">
        <v>117</v>
      </c>
      <c r="AA567">
        <v>3</v>
      </c>
      <c r="AB567" t="s">
        <v>122</v>
      </c>
      <c r="AC567">
        <v>4</v>
      </c>
      <c r="AD567" t="s">
        <v>123</v>
      </c>
      <c r="AE567" t="s">
        <v>118</v>
      </c>
      <c r="AF567" t="s">
        <v>137</v>
      </c>
      <c r="AG567" t="s">
        <v>119</v>
      </c>
      <c r="AH567" t="s">
        <v>124</v>
      </c>
      <c r="AI567">
        <v>11</v>
      </c>
      <c r="AJ567" t="s">
        <v>125</v>
      </c>
      <c r="AK567" t="s">
        <v>161</v>
      </c>
      <c r="AL567" t="s">
        <v>126</v>
      </c>
      <c r="AM567" t="s">
        <v>162</v>
      </c>
      <c r="AN567" t="s">
        <v>127</v>
      </c>
      <c r="AO567">
        <v>14</v>
      </c>
      <c r="AP567" t="s">
        <v>128</v>
      </c>
      <c r="AQ567">
        <v>15</v>
      </c>
      <c r="AR567" t="s">
        <v>129</v>
      </c>
      <c r="AS567" t="s">
        <v>120</v>
      </c>
      <c r="AT567" t="s">
        <v>130</v>
      </c>
      <c r="AU567">
        <v>19</v>
      </c>
      <c r="AV567" t="s">
        <v>131</v>
      </c>
      <c r="AW567" s="4" t="s">
        <v>121</v>
      </c>
      <c r="AX567" s="4" t="s">
        <v>136</v>
      </c>
      <c r="AY567">
        <v>23</v>
      </c>
      <c r="AZ567" t="s">
        <v>139</v>
      </c>
      <c r="BA567" s="4">
        <v>24</v>
      </c>
    </row>
    <row r="568" spans="2:53" ht="15" x14ac:dyDescent="0.25">
      <c r="B568" s="4"/>
      <c r="C568" s="64">
        <v>564</v>
      </c>
      <c r="D568" s="77"/>
      <c r="E568" s="88"/>
      <c r="F568" s="88"/>
      <c r="G568" s="88"/>
      <c r="H568" s="88"/>
      <c r="I568" s="88"/>
      <c r="J568" s="88"/>
      <c r="K568" s="77"/>
      <c r="L568" s="96"/>
      <c r="M568" s="96"/>
      <c r="N568" s="77"/>
      <c r="O568" s="77"/>
      <c r="P568" s="101"/>
      <c r="Q568" s="101"/>
      <c r="R568" s="101"/>
      <c r="S568" s="77"/>
      <c r="T568" s="101"/>
      <c r="U568" s="101"/>
      <c r="V568" s="101"/>
      <c r="W568" s="87"/>
      <c r="X568" s="73">
        <v>1</v>
      </c>
      <c r="Z568" t="s">
        <v>117</v>
      </c>
      <c r="AA568">
        <v>3</v>
      </c>
      <c r="AB568" t="s">
        <v>122</v>
      </c>
      <c r="AC568">
        <v>4</v>
      </c>
      <c r="AD568" t="s">
        <v>123</v>
      </c>
      <c r="AE568" t="s">
        <v>118</v>
      </c>
      <c r="AF568" t="s">
        <v>137</v>
      </c>
      <c r="AG568" t="s">
        <v>119</v>
      </c>
      <c r="AH568" t="s">
        <v>124</v>
      </c>
      <c r="AI568">
        <v>11</v>
      </c>
      <c r="AJ568" t="s">
        <v>125</v>
      </c>
      <c r="AK568" t="s">
        <v>161</v>
      </c>
      <c r="AL568" t="s">
        <v>126</v>
      </c>
      <c r="AM568" t="s">
        <v>162</v>
      </c>
      <c r="AN568" t="s">
        <v>127</v>
      </c>
      <c r="AO568">
        <v>14</v>
      </c>
      <c r="AP568" t="s">
        <v>128</v>
      </c>
      <c r="AQ568">
        <v>15</v>
      </c>
      <c r="AR568" t="s">
        <v>129</v>
      </c>
      <c r="AS568" t="s">
        <v>120</v>
      </c>
      <c r="AT568" t="s">
        <v>130</v>
      </c>
      <c r="AU568">
        <v>19</v>
      </c>
      <c r="AV568" t="s">
        <v>131</v>
      </c>
      <c r="AW568" s="4" t="s">
        <v>121</v>
      </c>
      <c r="AX568" s="4" t="s">
        <v>136</v>
      </c>
      <c r="AY568">
        <v>23</v>
      </c>
      <c r="AZ568" t="s">
        <v>139</v>
      </c>
      <c r="BA568" s="4">
        <v>24</v>
      </c>
    </row>
    <row r="569" spans="2:53" ht="15" x14ac:dyDescent="0.25">
      <c r="B569" s="4"/>
      <c r="C569" s="64">
        <v>565</v>
      </c>
      <c r="D569" s="77"/>
      <c r="E569" s="88"/>
      <c r="F569" s="88"/>
      <c r="G569" s="88"/>
      <c r="H569" s="88"/>
      <c r="I569" s="88"/>
      <c r="J569" s="88"/>
      <c r="K569" s="77"/>
      <c r="L569" s="96"/>
      <c r="M569" s="96"/>
      <c r="N569" s="77"/>
      <c r="O569" s="77"/>
      <c r="P569" s="101"/>
      <c r="Q569" s="101"/>
      <c r="R569" s="101"/>
      <c r="S569" s="77"/>
      <c r="T569" s="101"/>
      <c r="U569" s="101"/>
      <c r="V569" s="101"/>
      <c r="W569" s="87"/>
      <c r="X569" s="73">
        <v>1</v>
      </c>
      <c r="Z569" t="s">
        <v>117</v>
      </c>
      <c r="AA569">
        <v>3</v>
      </c>
      <c r="AB569" t="s">
        <v>122</v>
      </c>
      <c r="AC569">
        <v>4</v>
      </c>
      <c r="AD569" t="s">
        <v>123</v>
      </c>
      <c r="AE569" t="s">
        <v>118</v>
      </c>
      <c r="AF569" t="s">
        <v>137</v>
      </c>
      <c r="AG569" t="s">
        <v>119</v>
      </c>
      <c r="AH569" t="s">
        <v>124</v>
      </c>
      <c r="AI569">
        <v>11</v>
      </c>
      <c r="AJ569" t="s">
        <v>125</v>
      </c>
      <c r="AK569" t="s">
        <v>161</v>
      </c>
      <c r="AL569" t="s">
        <v>126</v>
      </c>
      <c r="AM569" t="s">
        <v>162</v>
      </c>
      <c r="AN569" t="s">
        <v>127</v>
      </c>
      <c r="AO569">
        <v>14</v>
      </c>
      <c r="AP569" t="s">
        <v>128</v>
      </c>
      <c r="AQ569">
        <v>15</v>
      </c>
      <c r="AR569" t="s">
        <v>129</v>
      </c>
      <c r="AS569" t="s">
        <v>120</v>
      </c>
      <c r="AT569" t="s">
        <v>130</v>
      </c>
      <c r="AU569">
        <v>19</v>
      </c>
      <c r="AV569" t="s">
        <v>131</v>
      </c>
      <c r="AW569" s="4" t="s">
        <v>121</v>
      </c>
      <c r="AX569" s="4" t="s">
        <v>136</v>
      </c>
      <c r="AY569">
        <v>23</v>
      </c>
      <c r="AZ569" t="s">
        <v>139</v>
      </c>
      <c r="BA569" s="4">
        <v>24</v>
      </c>
    </row>
    <row r="570" spans="2:53" ht="15" x14ac:dyDescent="0.25">
      <c r="B570" s="4"/>
      <c r="C570" s="64">
        <v>566</v>
      </c>
      <c r="D570" s="77"/>
      <c r="E570" s="88"/>
      <c r="F570" s="88"/>
      <c r="G570" s="88"/>
      <c r="H570" s="88"/>
      <c r="I570" s="88"/>
      <c r="J570" s="88"/>
      <c r="K570" s="77"/>
      <c r="L570" s="96"/>
      <c r="M570" s="96"/>
      <c r="N570" s="77"/>
      <c r="O570" s="77"/>
      <c r="P570" s="101"/>
      <c r="Q570" s="101"/>
      <c r="R570" s="101"/>
      <c r="S570" s="77"/>
      <c r="T570" s="101"/>
      <c r="U570" s="101"/>
      <c r="V570" s="101"/>
      <c r="W570" s="87"/>
      <c r="X570" s="73">
        <v>1</v>
      </c>
      <c r="Z570" t="s">
        <v>117</v>
      </c>
      <c r="AA570">
        <v>3</v>
      </c>
      <c r="AB570" t="s">
        <v>122</v>
      </c>
      <c r="AC570">
        <v>4</v>
      </c>
      <c r="AD570" t="s">
        <v>123</v>
      </c>
      <c r="AE570" t="s">
        <v>118</v>
      </c>
      <c r="AF570" t="s">
        <v>137</v>
      </c>
      <c r="AG570" t="s">
        <v>119</v>
      </c>
      <c r="AH570" t="s">
        <v>124</v>
      </c>
      <c r="AI570">
        <v>11</v>
      </c>
      <c r="AJ570" t="s">
        <v>125</v>
      </c>
      <c r="AK570" t="s">
        <v>161</v>
      </c>
      <c r="AL570" t="s">
        <v>126</v>
      </c>
      <c r="AM570" t="s">
        <v>162</v>
      </c>
      <c r="AN570" t="s">
        <v>127</v>
      </c>
      <c r="AO570">
        <v>14</v>
      </c>
      <c r="AP570" t="s">
        <v>128</v>
      </c>
      <c r="AQ570">
        <v>15</v>
      </c>
      <c r="AR570" t="s">
        <v>129</v>
      </c>
      <c r="AS570" t="s">
        <v>120</v>
      </c>
      <c r="AT570" t="s">
        <v>130</v>
      </c>
      <c r="AU570">
        <v>19</v>
      </c>
      <c r="AV570" t="s">
        <v>131</v>
      </c>
      <c r="AW570" s="4" t="s">
        <v>121</v>
      </c>
      <c r="AX570" s="4" t="s">
        <v>136</v>
      </c>
      <c r="AY570">
        <v>23</v>
      </c>
      <c r="AZ570" t="s">
        <v>139</v>
      </c>
      <c r="BA570" s="4">
        <v>24</v>
      </c>
    </row>
    <row r="571" spans="2:53" ht="15" x14ac:dyDescent="0.25">
      <c r="B571" s="4"/>
      <c r="C571" s="64">
        <v>567</v>
      </c>
      <c r="D571" s="77"/>
      <c r="E571" s="88"/>
      <c r="F571" s="88"/>
      <c r="G571" s="88"/>
      <c r="H571" s="88"/>
      <c r="I571" s="88"/>
      <c r="J571" s="88"/>
      <c r="K571" s="77"/>
      <c r="L571" s="96"/>
      <c r="M571" s="96"/>
      <c r="N571" s="77"/>
      <c r="O571" s="77"/>
      <c r="P571" s="101"/>
      <c r="Q571" s="101"/>
      <c r="R571" s="101"/>
      <c r="S571" s="77"/>
      <c r="T571" s="101"/>
      <c r="U571" s="101"/>
      <c r="V571" s="101"/>
      <c r="W571" s="87"/>
      <c r="X571" s="73">
        <v>1</v>
      </c>
      <c r="Z571" t="s">
        <v>117</v>
      </c>
      <c r="AA571">
        <v>3</v>
      </c>
      <c r="AB571" t="s">
        <v>122</v>
      </c>
      <c r="AC571">
        <v>4</v>
      </c>
      <c r="AD571" t="s">
        <v>123</v>
      </c>
      <c r="AE571" t="s">
        <v>118</v>
      </c>
      <c r="AF571" t="s">
        <v>137</v>
      </c>
      <c r="AG571" t="s">
        <v>119</v>
      </c>
      <c r="AH571" t="s">
        <v>124</v>
      </c>
      <c r="AI571">
        <v>11</v>
      </c>
      <c r="AJ571" t="s">
        <v>125</v>
      </c>
      <c r="AK571" t="s">
        <v>161</v>
      </c>
      <c r="AL571" t="s">
        <v>126</v>
      </c>
      <c r="AM571" t="s">
        <v>162</v>
      </c>
      <c r="AN571" t="s">
        <v>127</v>
      </c>
      <c r="AO571">
        <v>14</v>
      </c>
      <c r="AP571" t="s">
        <v>128</v>
      </c>
      <c r="AQ571">
        <v>15</v>
      </c>
      <c r="AR571" t="s">
        <v>129</v>
      </c>
      <c r="AS571" t="s">
        <v>120</v>
      </c>
      <c r="AT571" t="s">
        <v>130</v>
      </c>
      <c r="AU571">
        <v>19</v>
      </c>
      <c r="AV571" t="s">
        <v>131</v>
      </c>
      <c r="AW571" s="4" t="s">
        <v>121</v>
      </c>
      <c r="AX571" s="4" t="s">
        <v>136</v>
      </c>
      <c r="AY571">
        <v>23</v>
      </c>
      <c r="AZ571" t="s">
        <v>139</v>
      </c>
      <c r="BA571" s="4">
        <v>24</v>
      </c>
    </row>
    <row r="572" spans="2:53" ht="15" x14ac:dyDescent="0.25">
      <c r="B572" s="4"/>
      <c r="C572" s="64">
        <v>568</v>
      </c>
      <c r="D572" s="77"/>
      <c r="E572" s="88"/>
      <c r="F572" s="88"/>
      <c r="G572" s="88"/>
      <c r="H572" s="88"/>
      <c r="I572" s="88"/>
      <c r="J572" s="88"/>
      <c r="K572" s="77"/>
      <c r="L572" s="96"/>
      <c r="M572" s="96"/>
      <c r="N572" s="77"/>
      <c r="O572" s="77"/>
      <c r="P572" s="101"/>
      <c r="Q572" s="101"/>
      <c r="R572" s="101"/>
      <c r="S572" s="77"/>
      <c r="T572" s="101"/>
      <c r="U572" s="101"/>
      <c r="V572" s="101"/>
      <c r="W572" s="87"/>
      <c r="X572" s="73">
        <v>1</v>
      </c>
      <c r="Z572" t="s">
        <v>117</v>
      </c>
      <c r="AA572">
        <v>3</v>
      </c>
      <c r="AB572" t="s">
        <v>122</v>
      </c>
      <c r="AC572">
        <v>4</v>
      </c>
      <c r="AD572" t="s">
        <v>123</v>
      </c>
      <c r="AE572" t="s">
        <v>118</v>
      </c>
      <c r="AF572" t="s">
        <v>137</v>
      </c>
      <c r="AG572" t="s">
        <v>119</v>
      </c>
      <c r="AH572" t="s">
        <v>124</v>
      </c>
      <c r="AI572">
        <v>11</v>
      </c>
      <c r="AJ572" t="s">
        <v>125</v>
      </c>
      <c r="AK572" t="s">
        <v>161</v>
      </c>
      <c r="AL572" t="s">
        <v>126</v>
      </c>
      <c r="AM572" t="s">
        <v>162</v>
      </c>
      <c r="AN572" t="s">
        <v>127</v>
      </c>
      <c r="AO572">
        <v>14</v>
      </c>
      <c r="AP572" t="s">
        <v>128</v>
      </c>
      <c r="AQ572">
        <v>15</v>
      </c>
      <c r="AR572" t="s">
        <v>129</v>
      </c>
      <c r="AS572" t="s">
        <v>120</v>
      </c>
      <c r="AT572" t="s">
        <v>130</v>
      </c>
      <c r="AU572">
        <v>19</v>
      </c>
      <c r="AV572" t="s">
        <v>131</v>
      </c>
      <c r="AW572" s="4" t="s">
        <v>121</v>
      </c>
      <c r="AX572" s="4" t="s">
        <v>136</v>
      </c>
      <c r="AY572">
        <v>23</v>
      </c>
      <c r="AZ572" t="s">
        <v>139</v>
      </c>
      <c r="BA572" s="4">
        <v>24</v>
      </c>
    </row>
    <row r="573" spans="2:53" ht="15" x14ac:dyDescent="0.25">
      <c r="B573" s="4"/>
      <c r="C573" s="64">
        <v>569</v>
      </c>
      <c r="D573" s="77"/>
      <c r="E573" s="88"/>
      <c r="F573" s="88"/>
      <c r="G573" s="88"/>
      <c r="H573" s="88"/>
      <c r="I573" s="88"/>
      <c r="J573" s="88"/>
      <c r="K573" s="77"/>
      <c r="L573" s="96"/>
      <c r="M573" s="96"/>
      <c r="N573" s="77"/>
      <c r="O573" s="77"/>
      <c r="P573" s="101"/>
      <c r="Q573" s="101"/>
      <c r="R573" s="101"/>
      <c r="S573" s="77"/>
      <c r="T573" s="101"/>
      <c r="U573" s="101"/>
      <c r="V573" s="101"/>
      <c r="W573" s="87"/>
      <c r="X573" s="73">
        <v>1</v>
      </c>
      <c r="Z573" t="s">
        <v>117</v>
      </c>
      <c r="AA573">
        <v>3</v>
      </c>
      <c r="AB573" t="s">
        <v>122</v>
      </c>
      <c r="AC573">
        <v>4</v>
      </c>
      <c r="AD573" t="s">
        <v>123</v>
      </c>
      <c r="AE573" t="s">
        <v>118</v>
      </c>
      <c r="AF573" t="s">
        <v>137</v>
      </c>
      <c r="AG573" t="s">
        <v>119</v>
      </c>
      <c r="AH573" t="s">
        <v>124</v>
      </c>
      <c r="AI573">
        <v>11</v>
      </c>
      <c r="AJ573" t="s">
        <v>125</v>
      </c>
      <c r="AK573" t="s">
        <v>161</v>
      </c>
      <c r="AL573" t="s">
        <v>126</v>
      </c>
      <c r="AM573" t="s">
        <v>162</v>
      </c>
      <c r="AN573" t="s">
        <v>127</v>
      </c>
      <c r="AO573">
        <v>14</v>
      </c>
      <c r="AP573" t="s">
        <v>128</v>
      </c>
      <c r="AQ573">
        <v>15</v>
      </c>
      <c r="AR573" t="s">
        <v>129</v>
      </c>
      <c r="AS573" t="s">
        <v>120</v>
      </c>
      <c r="AT573" t="s">
        <v>130</v>
      </c>
      <c r="AU573">
        <v>19</v>
      </c>
      <c r="AV573" t="s">
        <v>131</v>
      </c>
      <c r="AW573" s="4" t="s">
        <v>121</v>
      </c>
      <c r="AX573" s="4" t="s">
        <v>136</v>
      </c>
      <c r="AY573">
        <v>23</v>
      </c>
      <c r="AZ573" t="s">
        <v>139</v>
      </c>
      <c r="BA573" s="4">
        <v>24</v>
      </c>
    </row>
    <row r="574" spans="2:53" ht="15" x14ac:dyDescent="0.25">
      <c r="B574" s="4"/>
      <c r="C574" s="64">
        <v>570</v>
      </c>
      <c r="D574" s="77"/>
      <c r="E574" s="88"/>
      <c r="F574" s="88"/>
      <c r="G574" s="88"/>
      <c r="H574" s="88"/>
      <c r="I574" s="88"/>
      <c r="J574" s="88"/>
      <c r="K574" s="77"/>
      <c r="L574" s="96"/>
      <c r="M574" s="96"/>
      <c r="N574" s="77"/>
      <c r="O574" s="77"/>
      <c r="P574" s="101"/>
      <c r="Q574" s="101"/>
      <c r="R574" s="101"/>
      <c r="S574" s="77"/>
      <c r="T574" s="101"/>
      <c r="U574" s="101"/>
      <c r="V574" s="101"/>
      <c r="W574" s="87"/>
      <c r="X574" s="73">
        <v>1</v>
      </c>
      <c r="Z574" t="s">
        <v>117</v>
      </c>
      <c r="AA574">
        <v>3</v>
      </c>
      <c r="AB574" t="s">
        <v>122</v>
      </c>
      <c r="AC574">
        <v>4</v>
      </c>
      <c r="AD574" t="s">
        <v>123</v>
      </c>
      <c r="AE574" t="s">
        <v>118</v>
      </c>
      <c r="AF574" t="s">
        <v>137</v>
      </c>
      <c r="AG574" t="s">
        <v>119</v>
      </c>
      <c r="AH574" t="s">
        <v>124</v>
      </c>
      <c r="AI574">
        <v>11</v>
      </c>
      <c r="AJ574" t="s">
        <v>125</v>
      </c>
      <c r="AK574" t="s">
        <v>161</v>
      </c>
      <c r="AL574" t="s">
        <v>126</v>
      </c>
      <c r="AM574" t="s">
        <v>162</v>
      </c>
      <c r="AN574" t="s">
        <v>127</v>
      </c>
      <c r="AO574">
        <v>14</v>
      </c>
      <c r="AP574" t="s">
        <v>128</v>
      </c>
      <c r="AQ574">
        <v>15</v>
      </c>
      <c r="AR574" t="s">
        <v>129</v>
      </c>
      <c r="AS574" t="s">
        <v>120</v>
      </c>
      <c r="AT574" t="s">
        <v>130</v>
      </c>
      <c r="AU574">
        <v>19</v>
      </c>
      <c r="AV574" t="s">
        <v>131</v>
      </c>
      <c r="AW574" s="4" t="s">
        <v>121</v>
      </c>
      <c r="AX574" s="4" t="s">
        <v>136</v>
      </c>
      <c r="AY574">
        <v>23</v>
      </c>
      <c r="AZ574" t="s">
        <v>139</v>
      </c>
      <c r="BA574" s="4">
        <v>24</v>
      </c>
    </row>
    <row r="575" spans="2:53" ht="15" x14ac:dyDescent="0.25">
      <c r="B575" s="4"/>
      <c r="C575" s="64">
        <v>571</v>
      </c>
      <c r="D575" s="77"/>
      <c r="E575" s="88"/>
      <c r="F575" s="88"/>
      <c r="G575" s="88"/>
      <c r="H575" s="88"/>
      <c r="I575" s="88"/>
      <c r="J575" s="88"/>
      <c r="K575" s="77"/>
      <c r="L575" s="96"/>
      <c r="M575" s="96"/>
      <c r="N575" s="77"/>
      <c r="O575" s="77"/>
      <c r="P575" s="101"/>
      <c r="Q575" s="101"/>
      <c r="R575" s="101"/>
      <c r="S575" s="77"/>
      <c r="T575" s="101"/>
      <c r="U575" s="101"/>
      <c r="V575" s="101"/>
      <c r="W575" s="87"/>
      <c r="X575" s="73">
        <v>1</v>
      </c>
      <c r="Z575" t="s">
        <v>117</v>
      </c>
      <c r="AA575">
        <v>3</v>
      </c>
      <c r="AB575" t="s">
        <v>122</v>
      </c>
      <c r="AC575">
        <v>4</v>
      </c>
      <c r="AD575" t="s">
        <v>123</v>
      </c>
      <c r="AE575" t="s">
        <v>118</v>
      </c>
      <c r="AF575" t="s">
        <v>137</v>
      </c>
      <c r="AG575" t="s">
        <v>119</v>
      </c>
      <c r="AH575" t="s">
        <v>124</v>
      </c>
      <c r="AI575">
        <v>11</v>
      </c>
      <c r="AJ575" t="s">
        <v>125</v>
      </c>
      <c r="AK575" t="s">
        <v>161</v>
      </c>
      <c r="AL575" t="s">
        <v>126</v>
      </c>
      <c r="AM575" t="s">
        <v>162</v>
      </c>
      <c r="AN575" t="s">
        <v>127</v>
      </c>
      <c r="AO575">
        <v>14</v>
      </c>
      <c r="AP575" t="s">
        <v>128</v>
      </c>
      <c r="AQ575">
        <v>15</v>
      </c>
      <c r="AR575" t="s">
        <v>129</v>
      </c>
      <c r="AS575" t="s">
        <v>120</v>
      </c>
      <c r="AT575" t="s">
        <v>130</v>
      </c>
      <c r="AU575">
        <v>19</v>
      </c>
      <c r="AV575" t="s">
        <v>131</v>
      </c>
      <c r="AW575" s="4" t="s">
        <v>121</v>
      </c>
      <c r="AX575" s="4" t="s">
        <v>136</v>
      </c>
      <c r="AY575">
        <v>23</v>
      </c>
      <c r="AZ575" t="s">
        <v>139</v>
      </c>
      <c r="BA575" s="4">
        <v>24</v>
      </c>
    </row>
    <row r="576" spans="2:53" ht="15" x14ac:dyDescent="0.25">
      <c r="B576" s="4"/>
      <c r="C576" s="64">
        <v>572</v>
      </c>
      <c r="D576" s="77"/>
      <c r="E576" s="88"/>
      <c r="F576" s="88"/>
      <c r="G576" s="88"/>
      <c r="H576" s="88"/>
      <c r="I576" s="88"/>
      <c r="J576" s="88"/>
      <c r="K576" s="77"/>
      <c r="L576" s="96"/>
      <c r="M576" s="96"/>
      <c r="N576" s="77"/>
      <c r="O576" s="77"/>
      <c r="P576" s="101"/>
      <c r="Q576" s="101"/>
      <c r="R576" s="101"/>
      <c r="S576" s="77"/>
      <c r="T576" s="101"/>
      <c r="U576" s="101"/>
      <c r="V576" s="101"/>
      <c r="W576" s="87"/>
      <c r="X576" s="73">
        <v>1</v>
      </c>
      <c r="Z576" t="s">
        <v>117</v>
      </c>
      <c r="AA576">
        <v>3</v>
      </c>
      <c r="AB576" t="s">
        <v>122</v>
      </c>
      <c r="AC576">
        <v>4</v>
      </c>
      <c r="AD576" t="s">
        <v>123</v>
      </c>
      <c r="AE576" t="s">
        <v>118</v>
      </c>
      <c r="AF576" t="s">
        <v>137</v>
      </c>
      <c r="AG576" t="s">
        <v>119</v>
      </c>
      <c r="AH576" t="s">
        <v>124</v>
      </c>
      <c r="AI576">
        <v>11</v>
      </c>
      <c r="AJ576" t="s">
        <v>125</v>
      </c>
      <c r="AK576" t="s">
        <v>161</v>
      </c>
      <c r="AL576" t="s">
        <v>126</v>
      </c>
      <c r="AM576" t="s">
        <v>162</v>
      </c>
      <c r="AN576" t="s">
        <v>127</v>
      </c>
      <c r="AO576">
        <v>14</v>
      </c>
      <c r="AP576" t="s">
        <v>128</v>
      </c>
      <c r="AQ576">
        <v>15</v>
      </c>
      <c r="AR576" t="s">
        <v>129</v>
      </c>
      <c r="AS576" t="s">
        <v>120</v>
      </c>
      <c r="AT576" t="s">
        <v>130</v>
      </c>
      <c r="AU576">
        <v>19</v>
      </c>
      <c r="AV576" t="s">
        <v>131</v>
      </c>
      <c r="AW576" s="4" t="s">
        <v>121</v>
      </c>
      <c r="AX576" s="4" t="s">
        <v>136</v>
      </c>
      <c r="AY576">
        <v>23</v>
      </c>
      <c r="AZ576" t="s">
        <v>139</v>
      </c>
      <c r="BA576" s="4">
        <v>24</v>
      </c>
    </row>
    <row r="577" spans="2:53" ht="15" x14ac:dyDescent="0.25">
      <c r="B577" s="4"/>
      <c r="C577" s="64">
        <v>573</v>
      </c>
      <c r="D577" s="77"/>
      <c r="E577" s="88"/>
      <c r="F577" s="88"/>
      <c r="G577" s="88"/>
      <c r="H577" s="88"/>
      <c r="I577" s="88"/>
      <c r="J577" s="88"/>
      <c r="K577" s="77"/>
      <c r="L577" s="96"/>
      <c r="M577" s="96"/>
      <c r="N577" s="77"/>
      <c r="O577" s="77"/>
      <c r="P577" s="101"/>
      <c r="Q577" s="101"/>
      <c r="R577" s="101"/>
      <c r="S577" s="77"/>
      <c r="T577" s="101"/>
      <c r="U577" s="101"/>
      <c r="V577" s="101"/>
      <c r="W577" s="87"/>
      <c r="X577" s="73">
        <v>1</v>
      </c>
      <c r="Z577" t="s">
        <v>117</v>
      </c>
      <c r="AA577">
        <v>3</v>
      </c>
      <c r="AB577" t="s">
        <v>122</v>
      </c>
      <c r="AC577">
        <v>4</v>
      </c>
      <c r="AD577" t="s">
        <v>123</v>
      </c>
      <c r="AE577" t="s">
        <v>118</v>
      </c>
      <c r="AF577" t="s">
        <v>137</v>
      </c>
      <c r="AG577" t="s">
        <v>119</v>
      </c>
      <c r="AH577" t="s">
        <v>124</v>
      </c>
      <c r="AI577">
        <v>11</v>
      </c>
      <c r="AJ577" t="s">
        <v>125</v>
      </c>
      <c r="AK577" t="s">
        <v>161</v>
      </c>
      <c r="AL577" t="s">
        <v>126</v>
      </c>
      <c r="AM577" t="s">
        <v>162</v>
      </c>
      <c r="AN577" t="s">
        <v>127</v>
      </c>
      <c r="AO577">
        <v>14</v>
      </c>
      <c r="AP577" t="s">
        <v>128</v>
      </c>
      <c r="AQ577">
        <v>15</v>
      </c>
      <c r="AR577" t="s">
        <v>129</v>
      </c>
      <c r="AS577" t="s">
        <v>120</v>
      </c>
      <c r="AT577" t="s">
        <v>130</v>
      </c>
      <c r="AU577">
        <v>19</v>
      </c>
      <c r="AV577" t="s">
        <v>131</v>
      </c>
      <c r="AW577" s="4" t="s">
        <v>121</v>
      </c>
      <c r="AX577" s="4" t="s">
        <v>136</v>
      </c>
      <c r="AY577">
        <v>23</v>
      </c>
      <c r="AZ577" t="s">
        <v>139</v>
      </c>
      <c r="BA577" s="4">
        <v>24</v>
      </c>
    </row>
    <row r="578" spans="2:53" ht="15" x14ac:dyDescent="0.25">
      <c r="B578" s="4"/>
      <c r="C578" s="64">
        <v>574</v>
      </c>
      <c r="D578" s="77"/>
      <c r="E578" s="88"/>
      <c r="F578" s="88"/>
      <c r="G578" s="88"/>
      <c r="H578" s="88"/>
      <c r="I578" s="88"/>
      <c r="J578" s="88"/>
      <c r="K578" s="77"/>
      <c r="L578" s="96"/>
      <c r="M578" s="96"/>
      <c r="N578" s="77"/>
      <c r="O578" s="77"/>
      <c r="P578" s="101"/>
      <c r="Q578" s="101"/>
      <c r="R578" s="101"/>
      <c r="S578" s="77"/>
      <c r="T578" s="101"/>
      <c r="U578" s="101"/>
      <c r="V578" s="101"/>
      <c r="W578" s="87"/>
      <c r="X578" s="73">
        <v>1</v>
      </c>
      <c r="Z578" t="s">
        <v>117</v>
      </c>
      <c r="AA578">
        <v>3</v>
      </c>
      <c r="AB578" t="s">
        <v>122</v>
      </c>
      <c r="AC578">
        <v>4</v>
      </c>
      <c r="AD578" t="s">
        <v>123</v>
      </c>
      <c r="AE578" t="s">
        <v>118</v>
      </c>
      <c r="AF578" t="s">
        <v>137</v>
      </c>
      <c r="AG578" t="s">
        <v>119</v>
      </c>
      <c r="AH578" t="s">
        <v>124</v>
      </c>
      <c r="AI578">
        <v>11</v>
      </c>
      <c r="AJ578" t="s">
        <v>125</v>
      </c>
      <c r="AK578" t="s">
        <v>161</v>
      </c>
      <c r="AL578" t="s">
        <v>126</v>
      </c>
      <c r="AM578" t="s">
        <v>162</v>
      </c>
      <c r="AN578" t="s">
        <v>127</v>
      </c>
      <c r="AO578">
        <v>14</v>
      </c>
      <c r="AP578" t="s">
        <v>128</v>
      </c>
      <c r="AQ578">
        <v>15</v>
      </c>
      <c r="AR578" t="s">
        <v>129</v>
      </c>
      <c r="AS578" t="s">
        <v>120</v>
      </c>
      <c r="AT578" t="s">
        <v>130</v>
      </c>
      <c r="AU578">
        <v>19</v>
      </c>
      <c r="AV578" t="s">
        <v>131</v>
      </c>
      <c r="AW578" s="4" t="s">
        <v>121</v>
      </c>
      <c r="AX578" s="4" t="s">
        <v>136</v>
      </c>
      <c r="AY578">
        <v>23</v>
      </c>
      <c r="AZ578" t="s">
        <v>139</v>
      </c>
      <c r="BA578" s="4">
        <v>24</v>
      </c>
    </row>
    <row r="579" spans="2:53" ht="15" x14ac:dyDescent="0.25">
      <c r="B579" s="4"/>
      <c r="C579" s="64">
        <v>575</v>
      </c>
      <c r="D579" s="77"/>
      <c r="E579" s="88"/>
      <c r="F579" s="88"/>
      <c r="G579" s="88"/>
      <c r="H579" s="88"/>
      <c r="I579" s="88"/>
      <c r="J579" s="88"/>
      <c r="K579" s="77"/>
      <c r="L579" s="96"/>
      <c r="M579" s="96"/>
      <c r="N579" s="77"/>
      <c r="O579" s="77"/>
      <c r="P579" s="101"/>
      <c r="Q579" s="101"/>
      <c r="R579" s="101"/>
      <c r="S579" s="77"/>
      <c r="T579" s="101"/>
      <c r="U579" s="101"/>
      <c r="V579" s="101"/>
      <c r="W579" s="87"/>
      <c r="X579" s="73">
        <v>1</v>
      </c>
      <c r="Z579" t="s">
        <v>117</v>
      </c>
      <c r="AA579">
        <v>3</v>
      </c>
      <c r="AB579" t="s">
        <v>122</v>
      </c>
      <c r="AC579">
        <v>4</v>
      </c>
      <c r="AD579" t="s">
        <v>123</v>
      </c>
      <c r="AE579" t="s">
        <v>118</v>
      </c>
      <c r="AF579" t="s">
        <v>137</v>
      </c>
      <c r="AG579" t="s">
        <v>119</v>
      </c>
      <c r="AH579" t="s">
        <v>124</v>
      </c>
      <c r="AI579">
        <v>11</v>
      </c>
      <c r="AJ579" t="s">
        <v>125</v>
      </c>
      <c r="AK579" t="s">
        <v>161</v>
      </c>
      <c r="AL579" t="s">
        <v>126</v>
      </c>
      <c r="AM579" t="s">
        <v>162</v>
      </c>
      <c r="AN579" t="s">
        <v>127</v>
      </c>
      <c r="AO579">
        <v>14</v>
      </c>
      <c r="AP579" t="s">
        <v>128</v>
      </c>
      <c r="AQ579">
        <v>15</v>
      </c>
      <c r="AR579" t="s">
        <v>129</v>
      </c>
      <c r="AS579" t="s">
        <v>120</v>
      </c>
      <c r="AT579" t="s">
        <v>130</v>
      </c>
      <c r="AU579">
        <v>19</v>
      </c>
      <c r="AV579" t="s">
        <v>131</v>
      </c>
      <c r="AW579" s="4" t="s">
        <v>121</v>
      </c>
      <c r="AX579" s="4" t="s">
        <v>136</v>
      </c>
      <c r="AY579">
        <v>23</v>
      </c>
      <c r="AZ579" t="s">
        <v>139</v>
      </c>
      <c r="BA579" s="4">
        <v>24</v>
      </c>
    </row>
    <row r="580" spans="2:53" ht="15" x14ac:dyDescent="0.25">
      <c r="B580" s="4"/>
      <c r="C580" s="64">
        <v>576</v>
      </c>
      <c r="D580" s="77"/>
      <c r="E580" s="88"/>
      <c r="F580" s="88"/>
      <c r="G580" s="88"/>
      <c r="H580" s="88"/>
      <c r="I580" s="88"/>
      <c r="J580" s="88"/>
      <c r="K580" s="77"/>
      <c r="L580" s="96"/>
      <c r="M580" s="96"/>
      <c r="N580" s="77"/>
      <c r="O580" s="77"/>
      <c r="P580" s="101"/>
      <c r="Q580" s="101"/>
      <c r="R580" s="101"/>
      <c r="S580" s="77"/>
      <c r="T580" s="101"/>
      <c r="U580" s="101"/>
      <c r="V580" s="101"/>
      <c r="W580" s="87"/>
      <c r="X580" s="73">
        <v>1</v>
      </c>
      <c r="Z580" t="s">
        <v>117</v>
      </c>
      <c r="AA580">
        <v>3</v>
      </c>
      <c r="AB580" t="s">
        <v>122</v>
      </c>
      <c r="AC580">
        <v>4</v>
      </c>
      <c r="AD580" t="s">
        <v>123</v>
      </c>
      <c r="AE580" t="s">
        <v>118</v>
      </c>
      <c r="AF580" t="s">
        <v>137</v>
      </c>
      <c r="AG580" t="s">
        <v>119</v>
      </c>
      <c r="AH580" t="s">
        <v>124</v>
      </c>
      <c r="AI580">
        <v>11</v>
      </c>
      <c r="AJ580" t="s">
        <v>125</v>
      </c>
      <c r="AK580" t="s">
        <v>161</v>
      </c>
      <c r="AL580" t="s">
        <v>126</v>
      </c>
      <c r="AM580" t="s">
        <v>162</v>
      </c>
      <c r="AN580" t="s">
        <v>127</v>
      </c>
      <c r="AO580">
        <v>14</v>
      </c>
      <c r="AP580" t="s">
        <v>128</v>
      </c>
      <c r="AQ580">
        <v>15</v>
      </c>
      <c r="AR580" t="s">
        <v>129</v>
      </c>
      <c r="AS580" t="s">
        <v>120</v>
      </c>
      <c r="AT580" t="s">
        <v>130</v>
      </c>
      <c r="AU580">
        <v>19</v>
      </c>
      <c r="AV580" t="s">
        <v>131</v>
      </c>
      <c r="AW580" s="4" t="s">
        <v>121</v>
      </c>
      <c r="AX580" s="4" t="s">
        <v>136</v>
      </c>
      <c r="AY580">
        <v>23</v>
      </c>
      <c r="AZ580" t="s">
        <v>139</v>
      </c>
      <c r="BA580" s="4">
        <v>24</v>
      </c>
    </row>
    <row r="581" spans="2:53" ht="15" x14ac:dyDescent="0.25">
      <c r="B581" s="4"/>
      <c r="C581" s="64">
        <v>577</v>
      </c>
      <c r="D581" s="77"/>
      <c r="E581" s="88"/>
      <c r="F581" s="88"/>
      <c r="G581" s="88"/>
      <c r="H581" s="88"/>
      <c r="I581" s="88"/>
      <c r="J581" s="88"/>
      <c r="K581" s="77"/>
      <c r="L581" s="96"/>
      <c r="M581" s="96"/>
      <c r="N581" s="77"/>
      <c r="O581" s="77"/>
      <c r="P581" s="101"/>
      <c r="Q581" s="101"/>
      <c r="R581" s="101"/>
      <c r="S581" s="77"/>
      <c r="T581" s="101"/>
      <c r="U581" s="101"/>
      <c r="V581" s="101"/>
      <c r="W581" s="87"/>
      <c r="X581" s="73">
        <v>1</v>
      </c>
      <c r="Z581" t="s">
        <v>117</v>
      </c>
      <c r="AA581">
        <v>3</v>
      </c>
      <c r="AB581" t="s">
        <v>122</v>
      </c>
      <c r="AC581">
        <v>4</v>
      </c>
      <c r="AD581" t="s">
        <v>123</v>
      </c>
      <c r="AE581" t="s">
        <v>118</v>
      </c>
      <c r="AF581" t="s">
        <v>137</v>
      </c>
      <c r="AG581" t="s">
        <v>119</v>
      </c>
      <c r="AH581" t="s">
        <v>124</v>
      </c>
      <c r="AI581">
        <v>11</v>
      </c>
      <c r="AJ581" t="s">
        <v>125</v>
      </c>
      <c r="AK581" t="s">
        <v>161</v>
      </c>
      <c r="AL581" t="s">
        <v>126</v>
      </c>
      <c r="AM581" t="s">
        <v>162</v>
      </c>
      <c r="AN581" t="s">
        <v>127</v>
      </c>
      <c r="AO581">
        <v>14</v>
      </c>
      <c r="AP581" t="s">
        <v>128</v>
      </c>
      <c r="AQ581">
        <v>15</v>
      </c>
      <c r="AR581" t="s">
        <v>129</v>
      </c>
      <c r="AS581" t="s">
        <v>120</v>
      </c>
      <c r="AT581" t="s">
        <v>130</v>
      </c>
      <c r="AU581">
        <v>19</v>
      </c>
      <c r="AV581" t="s">
        <v>131</v>
      </c>
      <c r="AW581" s="4" t="s">
        <v>121</v>
      </c>
      <c r="AX581" s="4" t="s">
        <v>136</v>
      </c>
      <c r="AY581">
        <v>23</v>
      </c>
      <c r="AZ581" t="s">
        <v>139</v>
      </c>
      <c r="BA581" s="4">
        <v>24</v>
      </c>
    </row>
    <row r="582" spans="2:53" ht="15" x14ac:dyDescent="0.25">
      <c r="B582" s="4"/>
      <c r="C582" s="64">
        <v>578</v>
      </c>
      <c r="D582" s="77"/>
      <c r="E582" s="88"/>
      <c r="F582" s="88"/>
      <c r="G582" s="88"/>
      <c r="H582" s="88"/>
      <c r="I582" s="88"/>
      <c r="J582" s="88"/>
      <c r="K582" s="77"/>
      <c r="L582" s="96"/>
      <c r="M582" s="96"/>
      <c r="N582" s="77"/>
      <c r="O582" s="77"/>
      <c r="P582" s="101"/>
      <c r="Q582" s="101"/>
      <c r="R582" s="101"/>
      <c r="S582" s="77"/>
      <c r="T582" s="101"/>
      <c r="U582" s="101"/>
      <c r="V582" s="101"/>
      <c r="W582" s="87"/>
      <c r="X582" s="73">
        <v>1</v>
      </c>
      <c r="Z582" t="s">
        <v>117</v>
      </c>
      <c r="AA582">
        <v>3</v>
      </c>
      <c r="AB582" t="s">
        <v>122</v>
      </c>
      <c r="AC582">
        <v>4</v>
      </c>
      <c r="AD582" t="s">
        <v>123</v>
      </c>
      <c r="AE582" t="s">
        <v>118</v>
      </c>
      <c r="AF582" t="s">
        <v>137</v>
      </c>
      <c r="AG582" t="s">
        <v>119</v>
      </c>
      <c r="AH582" t="s">
        <v>124</v>
      </c>
      <c r="AI582">
        <v>11</v>
      </c>
      <c r="AJ582" t="s">
        <v>125</v>
      </c>
      <c r="AK582" t="s">
        <v>161</v>
      </c>
      <c r="AL582" t="s">
        <v>126</v>
      </c>
      <c r="AM582" t="s">
        <v>162</v>
      </c>
      <c r="AN582" t="s">
        <v>127</v>
      </c>
      <c r="AO582">
        <v>14</v>
      </c>
      <c r="AP582" t="s">
        <v>128</v>
      </c>
      <c r="AQ582">
        <v>15</v>
      </c>
      <c r="AR582" t="s">
        <v>129</v>
      </c>
      <c r="AS582" t="s">
        <v>120</v>
      </c>
      <c r="AT582" t="s">
        <v>130</v>
      </c>
      <c r="AU582">
        <v>19</v>
      </c>
      <c r="AV582" t="s">
        <v>131</v>
      </c>
      <c r="AW582" s="4" t="s">
        <v>121</v>
      </c>
      <c r="AX582" s="4" t="s">
        <v>136</v>
      </c>
      <c r="AY582">
        <v>23</v>
      </c>
      <c r="AZ582" t="s">
        <v>139</v>
      </c>
      <c r="BA582" s="4">
        <v>24</v>
      </c>
    </row>
    <row r="583" spans="2:53" ht="15" x14ac:dyDescent="0.25">
      <c r="B583" s="4"/>
      <c r="C583" s="64">
        <v>579</v>
      </c>
      <c r="D583" s="77"/>
      <c r="E583" s="88"/>
      <c r="F583" s="88"/>
      <c r="G583" s="88"/>
      <c r="H583" s="88"/>
      <c r="I583" s="88"/>
      <c r="J583" s="88"/>
      <c r="K583" s="77"/>
      <c r="L583" s="96"/>
      <c r="M583" s="96"/>
      <c r="N583" s="77"/>
      <c r="O583" s="77"/>
      <c r="P583" s="101"/>
      <c r="Q583" s="101"/>
      <c r="R583" s="101"/>
      <c r="S583" s="77"/>
      <c r="T583" s="101"/>
      <c r="U583" s="101"/>
      <c r="V583" s="101"/>
      <c r="W583" s="87"/>
      <c r="X583" s="73">
        <v>1</v>
      </c>
      <c r="Z583" t="s">
        <v>117</v>
      </c>
      <c r="AA583">
        <v>3</v>
      </c>
      <c r="AB583" t="s">
        <v>122</v>
      </c>
      <c r="AC583">
        <v>4</v>
      </c>
      <c r="AD583" t="s">
        <v>123</v>
      </c>
      <c r="AE583" t="s">
        <v>118</v>
      </c>
      <c r="AF583" t="s">
        <v>137</v>
      </c>
      <c r="AG583" t="s">
        <v>119</v>
      </c>
      <c r="AH583" t="s">
        <v>124</v>
      </c>
      <c r="AI583">
        <v>11</v>
      </c>
      <c r="AJ583" t="s">
        <v>125</v>
      </c>
      <c r="AK583" t="s">
        <v>161</v>
      </c>
      <c r="AL583" t="s">
        <v>126</v>
      </c>
      <c r="AM583" t="s">
        <v>162</v>
      </c>
      <c r="AN583" t="s">
        <v>127</v>
      </c>
      <c r="AO583">
        <v>14</v>
      </c>
      <c r="AP583" t="s">
        <v>128</v>
      </c>
      <c r="AQ583">
        <v>15</v>
      </c>
      <c r="AR583" t="s">
        <v>129</v>
      </c>
      <c r="AS583" t="s">
        <v>120</v>
      </c>
      <c r="AT583" t="s">
        <v>130</v>
      </c>
      <c r="AU583">
        <v>19</v>
      </c>
      <c r="AV583" t="s">
        <v>131</v>
      </c>
      <c r="AW583" s="4" t="s">
        <v>121</v>
      </c>
      <c r="AX583" s="4" t="s">
        <v>136</v>
      </c>
      <c r="AY583">
        <v>23</v>
      </c>
      <c r="AZ583" t="s">
        <v>139</v>
      </c>
      <c r="BA583" s="4">
        <v>24</v>
      </c>
    </row>
    <row r="584" spans="2:53" ht="15" x14ac:dyDescent="0.25">
      <c r="B584" s="4"/>
      <c r="C584" s="64">
        <v>580</v>
      </c>
      <c r="D584" s="77"/>
      <c r="E584" s="88"/>
      <c r="F584" s="88"/>
      <c r="G584" s="88"/>
      <c r="H584" s="88"/>
      <c r="I584" s="88"/>
      <c r="J584" s="88"/>
      <c r="K584" s="77"/>
      <c r="L584" s="96"/>
      <c r="M584" s="96"/>
      <c r="N584" s="77"/>
      <c r="O584" s="77"/>
      <c r="P584" s="101"/>
      <c r="Q584" s="101"/>
      <c r="R584" s="101"/>
      <c r="S584" s="77"/>
      <c r="T584" s="101"/>
      <c r="U584" s="101"/>
      <c r="V584" s="101"/>
      <c r="W584" s="87"/>
      <c r="X584" s="73">
        <v>1</v>
      </c>
      <c r="Z584" t="s">
        <v>117</v>
      </c>
      <c r="AA584">
        <v>3</v>
      </c>
      <c r="AB584" t="s">
        <v>122</v>
      </c>
      <c r="AC584">
        <v>4</v>
      </c>
      <c r="AD584" t="s">
        <v>123</v>
      </c>
      <c r="AE584" t="s">
        <v>118</v>
      </c>
      <c r="AF584" t="s">
        <v>137</v>
      </c>
      <c r="AG584" t="s">
        <v>119</v>
      </c>
      <c r="AH584" t="s">
        <v>124</v>
      </c>
      <c r="AI584">
        <v>11</v>
      </c>
      <c r="AJ584" t="s">
        <v>125</v>
      </c>
      <c r="AK584" t="s">
        <v>161</v>
      </c>
      <c r="AL584" t="s">
        <v>126</v>
      </c>
      <c r="AM584" t="s">
        <v>162</v>
      </c>
      <c r="AN584" t="s">
        <v>127</v>
      </c>
      <c r="AO584">
        <v>14</v>
      </c>
      <c r="AP584" t="s">
        <v>128</v>
      </c>
      <c r="AQ584">
        <v>15</v>
      </c>
      <c r="AR584" t="s">
        <v>129</v>
      </c>
      <c r="AS584" t="s">
        <v>120</v>
      </c>
      <c r="AT584" t="s">
        <v>130</v>
      </c>
      <c r="AU584">
        <v>19</v>
      </c>
      <c r="AV584" t="s">
        <v>131</v>
      </c>
      <c r="AW584" s="4" t="s">
        <v>121</v>
      </c>
      <c r="AX584" s="4" t="s">
        <v>136</v>
      </c>
      <c r="AY584">
        <v>23</v>
      </c>
      <c r="AZ584" t="s">
        <v>139</v>
      </c>
      <c r="BA584" s="4">
        <v>24</v>
      </c>
    </row>
    <row r="585" spans="2:53" ht="15" x14ac:dyDescent="0.25">
      <c r="B585" s="4"/>
      <c r="C585" s="64">
        <v>581</v>
      </c>
      <c r="D585" s="77"/>
      <c r="E585" s="88"/>
      <c r="F585" s="88"/>
      <c r="G585" s="88"/>
      <c r="H585" s="88"/>
      <c r="I585" s="88"/>
      <c r="J585" s="88"/>
      <c r="K585" s="77"/>
      <c r="L585" s="96"/>
      <c r="M585" s="96"/>
      <c r="N585" s="77"/>
      <c r="O585" s="77"/>
      <c r="P585" s="101"/>
      <c r="Q585" s="101"/>
      <c r="R585" s="101"/>
      <c r="S585" s="77"/>
      <c r="T585" s="101"/>
      <c r="U585" s="101"/>
      <c r="V585" s="101"/>
      <c r="W585" s="87"/>
      <c r="X585" s="73">
        <v>1</v>
      </c>
      <c r="Z585" t="s">
        <v>117</v>
      </c>
      <c r="AA585">
        <v>3</v>
      </c>
      <c r="AB585" t="s">
        <v>122</v>
      </c>
      <c r="AC585">
        <v>4</v>
      </c>
      <c r="AD585" t="s">
        <v>123</v>
      </c>
      <c r="AE585" t="s">
        <v>118</v>
      </c>
      <c r="AF585" t="s">
        <v>137</v>
      </c>
      <c r="AG585" t="s">
        <v>119</v>
      </c>
      <c r="AH585" t="s">
        <v>124</v>
      </c>
      <c r="AI585">
        <v>11</v>
      </c>
      <c r="AJ585" t="s">
        <v>125</v>
      </c>
      <c r="AK585" t="s">
        <v>161</v>
      </c>
      <c r="AL585" t="s">
        <v>126</v>
      </c>
      <c r="AM585" t="s">
        <v>162</v>
      </c>
      <c r="AN585" t="s">
        <v>127</v>
      </c>
      <c r="AO585">
        <v>14</v>
      </c>
      <c r="AP585" t="s">
        <v>128</v>
      </c>
      <c r="AQ585">
        <v>15</v>
      </c>
      <c r="AR585" t="s">
        <v>129</v>
      </c>
      <c r="AS585" t="s">
        <v>120</v>
      </c>
      <c r="AT585" t="s">
        <v>130</v>
      </c>
      <c r="AU585">
        <v>19</v>
      </c>
      <c r="AV585" t="s">
        <v>131</v>
      </c>
      <c r="AW585" s="4" t="s">
        <v>121</v>
      </c>
      <c r="AX585" s="4" t="s">
        <v>136</v>
      </c>
      <c r="AY585">
        <v>23</v>
      </c>
      <c r="AZ585" t="s">
        <v>139</v>
      </c>
      <c r="BA585" s="4">
        <v>24</v>
      </c>
    </row>
    <row r="586" spans="2:53" ht="15" x14ac:dyDescent="0.25">
      <c r="B586" s="4"/>
      <c r="C586" s="64">
        <v>582</v>
      </c>
      <c r="D586" s="77"/>
      <c r="E586" s="88"/>
      <c r="F586" s="88"/>
      <c r="G586" s="88"/>
      <c r="H586" s="88"/>
      <c r="I586" s="88"/>
      <c r="J586" s="88"/>
      <c r="K586" s="77"/>
      <c r="L586" s="96"/>
      <c r="M586" s="96"/>
      <c r="N586" s="77"/>
      <c r="O586" s="77"/>
      <c r="P586" s="101"/>
      <c r="Q586" s="101"/>
      <c r="R586" s="101"/>
      <c r="S586" s="77"/>
      <c r="T586" s="101"/>
      <c r="U586" s="101"/>
      <c r="V586" s="101"/>
      <c r="W586" s="87"/>
      <c r="X586" s="73">
        <v>1</v>
      </c>
      <c r="Z586" t="s">
        <v>117</v>
      </c>
      <c r="AA586">
        <v>3</v>
      </c>
      <c r="AB586" t="s">
        <v>122</v>
      </c>
      <c r="AC586">
        <v>4</v>
      </c>
      <c r="AD586" t="s">
        <v>123</v>
      </c>
      <c r="AE586" t="s">
        <v>118</v>
      </c>
      <c r="AF586" t="s">
        <v>137</v>
      </c>
      <c r="AG586" t="s">
        <v>119</v>
      </c>
      <c r="AH586" t="s">
        <v>124</v>
      </c>
      <c r="AI586">
        <v>11</v>
      </c>
      <c r="AJ586" t="s">
        <v>125</v>
      </c>
      <c r="AK586" t="s">
        <v>161</v>
      </c>
      <c r="AL586" t="s">
        <v>126</v>
      </c>
      <c r="AM586" t="s">
        <v>162</v>
      </c>
      <c r="AN586" t="s">
        <v>127</v>
      </c>
      <c r="AO586">
        <v>14</v>
      </c>
      <c r="AP586" t="s">
        <v>128</v>
      </c>
      <c r="AQ586">
        <v>15</v>
      </c>
      <c r="AR586" t="s">
        <v>129</v>
      </c>
      <c r="AS586" t="s">
        <v>120</v>
      </c>
      <c r="AT586" t="s">
        <v>130</v>
      </c>
      <c r="AU586">
        <v>19</v>
      </c>
      <c r="AV586" t="s">
        <v>131</v>
      </c>
      <c r="AW586" s="4" t="s">
        <v>121</v>
      </c>
      <c r="AX586" s="4" t="s">
        <v>136</v>
      </c>
      <c r="AY586">
        <v>23</v>
      </c>
      <c r="AZ586" t="s">
        <v>139</v>
      </c>
      <c r="BA586" s="4">
        <v>24</v>
      </c>
    </row>
    <row r="587" spans="2:53" ht="15" x14ac:dyDescent="0.25">
      <c r="B587" s="4"/>
      <c r="C587" s="64">
        <v>583</v>
      </c>
      <c r="D587" s="77"/>
      <c r="E587" s="88"/>
      <c r="F587" s="88"/>
      <c r="G587" s="88"/>
      <c r="H587" s="88"/>
      <c r="I587" s="88"/>
      <c r="J587" s="88"/>
      <c r="K587" s="77"/>
      <c r="L587" s="96"/>
      <c r="M587" s="96"/>
      <c r="N587" s="77"/>
      <c r="O587" s="77"/>
      <c r="P587" s="101"/>
      <c r="Q587" s="101"/>
      <c r="R587" s="101"/>
      <c r="S587" s="77"/>
      <c r="T587" s="101"/>
      <c r="U587" s="101"/>
      <c r="V587" s="101"/>
      <c r="W587" s="87"/>
      <c r="X587" s="73">
        <v>1</v>
      </c>
      <c r="Z587" t="s">
        <v>117</v>
      </c>
      <c r="AA587">
        <v>3</v>
      </c>
      <c r="AB587" t="s">
        <v>122</v>
      </c>
      <c r="AC587">
        <v>4</v>
      </c>
      <c r="AD587" t="s">
        <v>123</v>
      </c>
      <c r="AE587" t="s">
        <v>118</v>
      </c>
      <c r="AF587" t="s">
        <v>137</v>
      </c>
      <c r="AG587" t="s">
        <v>119</v>
      </c>
      <c r="AH587" t="s">
        <v>124</v>
      </c>
      <c r="AI587">
        <v>11</v>
      </c>
      <c r="AJ587" t="s">
        <v>125</v>
      </c>
      <c r="AK587" t="s">
        <v>161</v>
      </c>
      <c r="AL587" t="s">
        <v>126</v>
      </c>
      <c r="AM587" t="s">
        <v>162</v>
      </c>
      <c r="AN587" t="s">
        <v>127</v>
      </c>
      <c r="AO587">
        <v>14</v>
      </c>
      <c r="AP587" t="s">
        <v>128</v>
      </c>
      <c r="AQ587">
        <v>15</v>
      </c>
      <c r="AR587" t="s">
        <v>129</v>
      </c>
      <c r="AS587" t="s">
        <v>120</v>
      </c>
      <c r="AT587" t="s">
        <v>130</v>
      </c>
      <c r="AU587">
        <v>19</v>
      </c>
      <c r="AV587" t="s">
        <v>131</v>
      </c>
      <c r="AW587" s="4" t="s">
        <v>121</v>
      </c>
      <c r="AX587" s="4" t="s">
        <v>136</v>
      </c>
      <c r="AY587">
        <v>23</v>
      </c>
      <c r="AZ587" t="s">
        <v>139</v>
      </c>
      <c r="BA587" s="4">
        <v>24</v>
      </c>
    </row>
    <row r="588" spans="2:53" ht="15" x14ac:dyDescent="0.25">
      <c r="B588" s="4"/>
      <c r="C588" s="64">
        <v>584</v>
      </c>
      <c r="D588" s="77"/>
      <c r="E588" s="88"/>
      <c r="F588" s="88"/>
      <c r="G588" s="88"/>
      <c r="H588" s="88"/>
      <c r="I588" s="88"/>
      <c r="J588" s="88"/>
      <c r="K588" s="77"/>
      <c r="L588" s="96"/>
      <c r="M588" s="96"/>
      <c r="N588" s="77"/>
      <c r="O588" s="77"/>
      <c r="P588" s="101"/>
      <c r="Q588" s="101"/>
      <c r="R588" s="101"/>
      <c r="S588" s="77"/>
      <c r="T588" s="101"/>
      <c r="U588" s="101"/>
      <c r="V588" s="101"/>
      <c r="W588" s="87"/>
      <c r="X588" s="73">
        <v>1</v>
      </c>
      <c r="Z588" t="s">
        <v>117</v>
      </c>
      <c r="AA588">
        <v>3</v>
      </c>
      <c r="AB588" t="s">
        <v>122</v>
      </c>
      <c r="AC588">
        <v>4</v>
      </c>
      <c r="AD588" t="s">
        <v>123</v>
      </c>
      <c r="AE588" t="s">
        <v>118</v>
      </c>
      <c r="AF588" t="s">
        <v>137</v>
      </c>
      <c r="AG588" t="s">
        <v>119</v>
      </c>
      <c r="AH588" t="s">
        <v>124</v>
      </c>
      <c r="AI588">
        <v>11</v>
      </c>
      <c r="AJ588" t="s">
        <v>125</v>
      </c>
      <c r="AK588" t="s">
        <v>161</v>
      </c>
      <c r="AL588" t="s">
        <v>126</v>
      </c>
      <c r="AM588" t="s">
        <v>162</v>
      </c>
      <c r="AN588" t="s">
        <v>127</v>
      </c>
      <c r="AO588">
        <v>14</v>
      </c>
      <c r="AP588" t="s">
        <v>128</v>
      </c>
      <c r="AQ588">
        <v>15</v>
      </c>
      <c r="AR588" t="s">
        <v>129</v>
      </c>
      <c r="AS588" t="s">
        <v>120</v>
      </c>
      <c r="AT588" t="s">
        <v>130</v>
      </c>
      <c r="AU588">
        <v>19</v>
      </c>
      <c r="AV588" t="s">
        <v>131</v>
      </c>
      <c r="AW588" s="4" t="s">
        <v>121</v>
      </c>
      <c r="AX588" s="4" t="s">
        <v>136</v>
      </c>
      <c r="AY588">
        <v>23</v>
      </c>
      <c r="AZ588" t="s">
        <v>139</v>
      </c>
      <c r="BA588" s="4">
        <v>24</v>
      </c>
    </row>
    <row r="589" spans="2:53" ht="15" x14ac:dyDescent="0.25">
      <c r="B589" s="4"/>
      <c r="C589" s="64">
        <v>585</v>
      </c>
      <c r="D589" s="77"/>
      <c r="E589" s="88"/>
      <c r="F589" s="88"/>
      <c r="G589" s="88"/>
      <c r="H589" s="88"/>
      <c r="I589" s="88"/>
      <c r="J589" s="88"/>
      <c r="K589" s="77"/>
      <c r="L589" s="96"/>
      <c r="M589" s="96"/>
      <c r="N589" s="77"/>
      <c r="O589" s="77"/>
      <c r="P589" s="101"/>
      <c r="Q589" s="101"/>
      <c r="R589" s="101"/>
      <c r="S589" s="77"/>
      <c r="T589" s="101"/>
      <c r="U589" s="101"/>
      <c r="V589" s="101"/>
      <c r="W589" s="87"/>
      <c r="X589" s="73">
        <v>1</v>
      </c>
      <c r="Z589" t="s">
        <v>117</v>
      </c>
      <c r="AA589">
        <v>3</v>
      </c>
      <c r="AB589" t="s">
        <v>122</v>
      </c>
      <c r="AC589">
        <v>4</v>
      </c>
      <c r="AD589" t="s">
        <v>123</v>
      </c>
      <c r="AE589" t="s">
        <v>118</v>
      </c>
      <c r="AF589" t="s">
        <v>137</v>
      </c>
      <c r="AG589" t="s">
        <v>119</v>
      </c>
      <c r="AH589" t="s">
        <v>124</v>
      </c>
      <c r="AI589">
        <v>11</v>
      </c>
      <c r="AJ589" t="s">
        <v>125</v>
      </c>
      <c r="AK589" t="s">
        <v>161</v>
      </c>
      <c r="AL589" t="s">
        <v>126</v>
      </c>
      <c r="AM589" t="s">
        <v>162</v>
      </c>
      <c r="AN589" t="s">
        <v>127</v>
      </c>
      <c r="AO589">
        <v>14</v>
      </c>
      <c r="AP589" t="s">
        <v>128</v>
      </c>
      <c r="AQ589">
        <v>15</v>
      </c>
      <c r="AR589" t="s">
        <v>129</v>
      </c>
      <c r="AS589" t="s">
        <v>120</v>
      </c>
      <c r="AT589" t="s">
        <v>130</v>
      </c>
      <c r="AU589">
        <v>19</v>
      </c>
      <c r="AV589" t="s">
        <v>131</v>
      </c>
      <c r="AW589" s="4" t="s">
        <v>121</v>
      </c>
      <c r="AX589" s="4" t="s">
        <v>136</v>
      </c>
      <c r="AY589">
        <v>23</v>
      </c>
      <c r="AZ589" t="s">
        <v>139</v>
      </c>
      <c r="BA589" s="4">
        <v>24</v>
      </c>
    </row>
    <row r="590" spans="2:53" ht="15" x14ac:dyDescent="0.25">
      <c r="B590" s="4"/>
      <c r="C590" s="64">
        <v>586</v>
      </c>
      <c r="D590" s="77"/>
      <c r="E590" s="88"/>
      <c r="F590" s="88"/>
      <c r="G590" s="88"/>
      <c r="H590" s="88"/>
      <c r="I590" s="88"/>
      <c r="J590" s="88"/>
      <c r="K590" s="77"/>
      <c r="L590" s="96"/>
      <c r="M590" s="96"/>
      <c r="N590" s="77"/>
      <c r="O590" s="77"/>
      <c r="P590" s="101"/>
      <c r="Q590" s="101"/>
      <c r="R590" s="101"/>
      <c r="S590" s="77"/>
      <c r="T590" s="101"/>
      <c r="U590" s="101"/>
      <c r="V590" s="101"/>
      <c r="W590" s="87"/>
      <c r="X590" s="73">
        <v>1</v>
      </c>
      <c r="Z590" t="s">
        <v>117</v>
      </c>
      <c r="AA590">
        <v>3</v>
      </c>
      <c r="AB590" t="s">
        <v>122</v>
      </c>
      <c r="AC590">
        <v>4</v>
      </c>
      <c r="AD590" t="s">
        <v>123</v>
      </c>
      <c r="AE590" t="s">
        <v>118</v>
      </c>
      <c r="AF590" t="s">
        <v>137</v>
      </c>
      <c r="AG590" t="s">
        <v>119</v>
      </c>
      <c r="AH590" t="s">
        <v>124</v>
      </c>
      <c r="AI590">
        <v>11</v>
      </c>
      <c r="AJ590" t="s">
        <v>125</v>
      </c>
      <c r="AK590" t="s">
        <v>161</v>
      </c>
      <c r="AL590" t="s">
        <v>126</v>
      </c>
      <c r="AM590" t="s">
        <v>162</v>
      </c>
      <c r="AN590" t="s">
        <v>127</v>
      </c>
      <c r="AO590">
        <v>14</v>
      </c>
      <c r="AP590" t="s">
        <v>128</v>
      </c>
      <c r="AQ590">
        <v>15</v>
      </c>
      <c r="AR590" t="s">
        <v>129</v>
      </c>
      <c r="AS590" t="s">
        <v>120</v>
      </c>
      <c r="AT590" t="s">
        <v>130</v>
      </c>
      <c r="AU590">
        <v>19</v>
      </c>
      <c r="AV590" t="s">
        <v>131</v>
      </c>
      <c r="AW590" s="4" t="s">
        <v>121</v>
      </c>
      <c r="AX590" s="4" t="s">
        <v>136</v>
      </c>
      <c r="AY590">
        <v>23</v>
      </c>
      <c r="AZ590" t="s">
        <v>139</v>
      </c>
      <c r="BA590" s="4">
        <v>24</v>
      </c>
    </row>
    <row r="591" spans="2:53" ht="15" x14ac:dyDescent="0.25">
      <c r="B591" s="4"/>
      <c r="C591" s="64">
        <v>587</v>
      </c>
      <c r="D591" s="77"/>
      <c r="E591" s="88"/>
      <c r="F591" s="88"/>
      <c r="G591" s="88"/>
      <c r="H591" s="88"/>
      <c r="I591" s="88"/>
      <c r="J591" s="88"/>
      <c r="K591" s="77"/>
      <c r="L591" s="96"/>
      <c r="M591" s="96"/>
      <c r="N591" s="77"/>
      <c r="O591" s="77"/>
      <c r="P591" s="101"/>
      <c r="Q591" s="101"/>
      <c r="R591" s="101"/>
      <c r="S591" s="77"/>
      <c r="T591" s="101"/>
      <c r="U591" s="101"/>
      <c r="V591" s="101"/>
      <c r="W591" s="87"/>
      <c r="X591" s="73">
        <v>1</v>
      </c>
      <c r="Z591" t="s">
        <v>117</v>
      </c>
      <c r="AA591">
        <v>3</v>
      </c>
      <c r="AB591" t="s">
        <v>122</v>
      </c>
      <c r="AC591">
        <v>4</v>
      </c>
      <c r="AD591" t="s">
        <v>123</v>
      </c>
      <c r="AE591" t="s">
        <v>118</v>
      </c>
      <c r="AF591" t="s">
        <v>137</v>
      </c>
      <c r="AG591" t="s">
        <v>119</v>
      </c>
      <c r="AH591" t="s">
        <v>124</v>
      </c>
      <c r="AI591">
        <v>11</v>
      </c>
      <c r="AJ591" t="s">
        <v>125</v>
      </c>
      <c r="AK591" t="s">
        <v>161</v>
      </c>
      <c r="AL591" t="s">
        <v>126</v>
      </c>
      <c r="AM591" t="s">
        <v>162</v>
      </c>
      <c r="AN591" t="s">
        <v>127</v>
      </c>
      <c r="AO591">
        <v>14</v>
      </c>
      <c r="AP591" t="s">
        <v>128</v>
      </c>
      <c r="AQ591">
        <v>15</v>
      </c>
      <c r="AR591" t="s">
        <v>129</v>
      </c>
      <c r="AS591" t="s">
        <v>120</v>
      </c>
      <c r="AT591" t="s">
        <v>130</v>
      </c>
      <c r="AU591">
        <v>19</v>
      </c>
      <c r="AV591" t="s">
        <v>131</v>
      </c>
      <c r="AW591" s="4" t="s">
        <v>121</v>
      </c>
      <c r="AX591" s="4" t="s">
        <v>136</v>
      </c>
      <c r="AY591">
        <v>23</v>
      </c>
      <c r="AZ591" t="s">
        <v>139</v>
      </c>
      <c r="BA591" s="4">
        <v>24</v>
      </c>
    </row>
    <row r="592" spans="2:53" ht="15" x14ac:dyDescent="0.25">
      <c r="B592" s="4"/>
      <c r="C592" s="64">
        <v>588</v>
      </c>
      <c r="D592" s="77"/>
      <c r="E592" s="88"/>
      <c r="F592" s="88"/>
      <c r="G592" s="88"/>
      <c r="H592" s="88"/>
      <c r="I592" s="88"/>
      <c r="J592" s="88"/>
      <c r="K592" s="77"/>
      <c r="L592" s="96"/>
      <c r="M592" s="96"/>
      <c r="N592" s="77"/>
      <c r="O592" s="77"/>
      <c r="P592" s="101"/>
      <c r="Q592" s="101"/>
      <c r="R592" s="101"/>
      <c r="S592" s="77"/>
      <c r="T592" s="101"/>
      <c r="U592" s="101"/>
      <c r="V592" s="101"/>
      <c r="W592" s="87"/>
      <c r="X592" s="73">
        <v>1</v>
      </c>
      <c r="Z592" t="s">
        <v>117</v>
      </c>
      <c r="AA592">
        <v>3</v>
      </c>
      <c r="AB592" t="s">
        <v>122</v>
      </c>
      <c r="AC592">
        <v>4</v>
      </c>
      <c r="AD592" t="s">
        <v>123</v>
      </c>
      <c r="AE592" t="s">
        <v>118</v>
      </c>
      <c r="AF592" t="s">
        <v>137</v>
      </c>
      <c r="AG592" t="s">
        <v>119</v>
      </c>
      <c r="AH592" t="s">
        <v>124</v>
      </c>
      <c r="AI592">
        <v>11</v>
      </c>
      <c r="AJ592" t="s">
        <v>125</v>
      </c>
      <c r="AK592" t="s">
        <v>161</v>
      </c>
      <c r="AL592" t="s">
        <v>126</v>
      </c>
      <c r="AM592" t="s">
        <v>162</v>
      </c>
      <c r="AN592" t="s">
        <v>127</v>
      </c>
      <c r="AO592">
        <v>14</v>
      </c>
      <c r="AP592" t="s">
        <v>128</v>
      </c>
      <c r="AQ592">
        <v>15</v>
      </c>
      <c r="AR592" t="s">
        <v>129</v>
      </c>
      <c r="AS592" t="s">
        <v>120</v>
      </c>
      <c r="AT592" t="s">
        <v>130</v>
      </c>
      <c r="AU592">
        <v>19</v>
      </c>
      <c r="AV592" t="s">
        <v>131</v>
      </c>
      <c r="AW592" s="4" t="s">
        <v>121</v>
      </c>
      <c r="AX592" s="4" t="s">
        <v>136</v>
      </c>
      <c r="AY592">
        <v>23</v>
      </c>
      <c r="AZ592" t="s">
        <v>139</v>
      </c>
      <c r="BA592" s="4">
        <v>24</v>
      </c>
    </row>
    <row r="593" spans="2:53" ht="15" x14ac:dyDescent="0.25">
      <c r="B593" s="4"/>
      <c r="C593" s="64">
        <v>589</v>
      </c>
      <c r="D593" s="77"/>
      <c r="E593" s="88"/>
      <c r="F593" s="88"/>
      <c r="G593" s="88"/>
      <c r="H593" s="88"/>
      <c r="I593" s="88"/>
      <c r="J593" s="88"/>
      <c r="K593" s="77"/>
      <c r="L593" s="96"/>
      <c r="M593" s="96"/>
      <c r="N593" s="77"/>
      <c r="O593" s="77"/>
      <c r="P593" s="101"/>
      <c r="Q593" s="101"/>
      <c r="R593" s="101"/>
      <c r="S593" s="77"/>
      <c r="T593" s="101"/>
      <c r="U593" s="101"/>
      <c r="V593" s="101"/>
      <c r="W593" s="87"/>
      <c r="X593" s="73">
        <v>1</v>
      </c>
      <c r="Z593" t="s">
        <v>117</v>
      </c>
      <c r="AA593">
        <v>3</v>
      </c>
      <c r="AB593" t="s">
        <v>122</v>
      </c>
      <c r="AC593">
        <v>4</v>
      </c>
      <c r="AD593" t="s">
        <v>123</v>
      </c>
      <c r="AE593" t="s">
        <v>118</v>
      </c>
      <c r="AF593" t="s">
        <v>137</v>
      </c>
      <c r="AG593" t="s">
        <v>119</v>
      </c>
      <c r="AH593" t="s">
        <v>124</v>
      </c>
      <c r="AI593">
        <v>11</v>
      </c>
      <c r="AJ593" t="s">
        <v>125</v>
      </c>
      <c r="AK593" t="s">
        <v>161</v>
      </c>
      <c r="AL593" t="s">
        <v>126</v>
      </c>
      <c r="AM593" t="s">
        <v>162</v>
      </c>
      <c r="AN593" t="s">
        <v>127</v>
      </c>
      <c r="AO593">
        <v>14</v>
      </c>
      <c r="AP593" t="s">
        <v>128</v>
      </c>
      <c r="AQ593">
        <v>15</v>
      </c>
      <c r="AR593" t="s">
        <v>129</v>
      </c>
      <c r="AS593" t="s">
        <v>120</v>
      </c>
      <c r="AT593" t="s">
        <v>130</v>
      </c>
      <c r="AU593">
        <v>19</v>
      </c>
      <c r="AV593" t="s">
        <v>131</v>
      </c>
      <c r="AW593" s="4" t="s">
        <v>121</v>
      </c>
      <c r="AX593" s="4" t="s">
        <v>136</v>
      </c>
      <c r="AY593">
        <v>23</v>
      </c>
      <c r="AZ593" t="s">
        <v>139</v>
      </c>
      <c r="BA593" s="4">
        <v>24</v>
      </c>
    </row>
    <row r="594" spans="2:53" ht="15" x14ac:dyDescent="0.25">
      <c r="B594" s="4"/>
      <c r="C594" s="64">
        <v>590</v>
      </c>
      <c r="D594" s="77"/>
      <c r="E594" s="88"/>
      <c r="F594" s="88"/>
      <c r="G594" s="88"/>
      <c r="H594" s="88"/>
      <c r="I594" s="88"/>
      <c r="J594" s="88"/>
      <c r="K594" s="77"/>
      <c r="L594" s="96"/>
      <c r="M594" s="96"/>
      <c r="N594" s="77"/>
      <c r="O594" s="77"/>
      <c r="P594" s="101"/>
      <c r="Q594" s="101"/>
      <c r="R594" s="101"/>
      <c r="S594" s="77"/>
      <c r="T594" s="101"/>
      <c r="U594" s="101"/>
      <c r="V594" s="101"/>
      <c r="W594" s="87"/>
      <c r="X594" s="73">
        <v>1</v>
      </c>
      <c r="Z594" t="s">
        <v>117</v>
      </c>
      <c r="AA594">
        <v>3</v>
      </c>
      <c r="AB594" t="s">
        <v>122</v>
      </c>
      <c r="AC594">
        <v>4</v>
      </c>
      <c r="AD594" t="s">
        <v>123</v>
      </c>
      <c r="AE594" t="s">
        <v>118</v>
      </c>
      <c r="AF594" t="s">
        <v>137</v>
      </c>
      <c r="AG594" t="s">
        <v>119</v>
      </c>
      <c r="AH594" t="s">
        <v>124</v>
      </c>
      <c r="AI594">
        <v>11</v>
      </c>
      <c r="AJ594" t="s">
        <v>125</v>
      </c>
      <c r="AK594" t="s">
        <v>161</v>
      </c>
      <c r="AL594" t="s">
        <v>126</v>
      </c>
      <c r="AM594" t="s">
        <v>162</v>
      </c>
      <c r="AN594" t="s">
        <v>127</v>
      </c>
      <c r="AO594">
        <v>14</v>
      </c>
      <c r="AP594" t="s">
        <v>128</v>
      </c>
      <c r="AQ594">
        <v>15</v>
      </c>
      <c r="AR594" t="s">
        <v>129</v>
      </c>
      <c r="AS594" t="s">
        <v>120</v>
      </c>
      <c r="AT594" t="s">
        <v>130</v>
      </c>
      <c r="AU594">
        <v>19</v>
      </c>
      <c r="AV594" t="s">
        <v>131</v>
      </c>
      <c r="AW594" s="4" t="s">
        <v>121</v>
      </c>
      <c r="AX594" s="4" t="s">
        <v>136</v>
      </c>
      <c r="AY594">
        <v>23</v>
      </c>
      <c r="AZ594" t="s">
        <v>139</v>
      </c>
      <c r="BA594" s="4">
        <v>24</v>
      </c>
    </row>
    <row r="595" spans="2:53" ht="15" x14ac:dyDescent="0.25">
      <c r="B595" s="4"/>
      <c r="C595" s="64">
        <v>591</v>
      </c>
      <c r="D595" s="77"/>
      <c r="E595" s="88"/>
      <c r="F595" s="88"/>
      <c r="G595" s="88"/>
      <c r="H595" s="88"/>
      <c r="I595" s="88"/>
      <c r="J595" s="88"/>
      <c r="K595" s="77"/>
      <c r="L595" s="96"/>
      <c r="M595" s="96"/>
      <c r="N595" s="77"/>
      <c r="O595" s="77"/>
      <c r="P595" s="101"/>
      <c r="Q595" s="101"/>
      <c r="R595" s="101"/>
      <c r="S595" s="77"/>
      <c r="T595" s="101"/>
      <c r="U595" s="101"/>
      <c r="V595" s="101"/>
      <c r="W595" s="87"/>
      <c r="X595" s="73">
        <v>1</v>
      </c>
      <c r="Z595" t="s">
        <v>117</v>
      </c>
      <c r="AA595">
        <v>3</v>
      </c>
      <c r="AB595" t="s">
        <v>122</v>
      </c>
      <c r="AC595">
        <v>4</v>
      </c>
      <c r="AD595" t="s">
        <v>123</v>
      </c>
      <c r="AE595" t="s">
        <v>118</v>
      </c>
      <c r="AF595" t="s">
        <v>137</v>
      </c>
      <c r="AG595" t="s">
        <v>119</v>
      </c>
      <c r="AH595" t="s">
        <v>124</v>
      </c>
      <c r="AI595">
        <v>11</v>
      </c>
      <c r="AJ595" t="s">
        <v>125</v>
      </c>
      <c r="AK595" t="s">
        <v>161</v>
      </c>
      <c r="AL595" t="s">
        <v>126</v>
      </c>
      <c r="AM595" t="s">
        <v>162</v>
      </c>
      <c r="AN595" t="s">
        <v>127</v>
      </c>
      <c r="AO595">
        <v>14</v>
      </c>
      <c r="AP595" t="s">
        <v>128</v>
      </c>
      <c r="AQ595">
        <v>15</v>
      </c>
      <c r="AR595" t="s">
        <v>129</v>
      </c>
      <c r="AS595" t="s">
        <v>120</v>
      </c>
      <c r="AT595" t="s">
        <v>130</v>
      </c>
      <c r="AU595">
        <v>19</v>
      </c>
      <c r="AV595" t="s">
        <v>131</v>
      </c>
      <c r="AW595" s="4" t="s">
        <v>121</v>
      </c>
      <c r="AX595" s="4" t="s">
        <v>136</v>
      </c>
      <c r="AY595">
        <v>23</v>
      </c>
      <c r="AZ595" t="s">
        <v>139</v>
      </c>
      <c r="BA595" s="4">
        <v>24</v>
      </c>
    </row>
    <row r="596" spans="2:53" ht="15" x14ac:dyDescent="0.25">
      <c r="B596" s="4"/>
      <c r="C596" s="64">
        <v>592</v>
      </c>
      <c r="D596" s="77"/>
      <c r="E596" s="88"/>
      <c r="F596" s="88"/>
      <c r="G596" s="88"/>
      <c r="H596" s="88"/>
      <c r="I596" s="88"/>
      <c r="J596" s="88"/>
      <c r="K596" s="77"/>
      <c r="L596" s="96"/>
      <c r="M596" s="96"/>
      <c r="N596" s="77"/>
      <c r="O596" s="77"/>
      <c r="P596" s="101"/>
      <c r="Q596" s="101"/>
      <c r="R596" s="101"/>
      <c r="S596" s="77"/>
      <c r="T596" s="101"/>
      <c r="U596" s="101"/>
      <c r="V596" s="101"/>
      <c r="W596" s="87"/>
      <c r="X596" s="73">
        <v>1</v>
      </c>
      <c r="Z596" t="s">
        <v>117</v>
      </c>
      <c r="AA596">
        <v>3</v>
      </c>
      <c r="AB596" t="s">
        <v>122</v>
      </c>
      <c r="AC596">
        <v>4</v>
      </c>
      <c r="AD596" t="s">
        <v>123</v>
      </c>
      <c r="AE596" t="s">
        <v>118</v>
      </c>
      <c r="AF596" t="s">
        <v>137</v>
      </c>
      <c r="AG596" t="s">
        <v>119</v>
      </c>
      <c r="AH596" t="s">
        <v>124</v>
      </c>
      <c r="AI596">
        <v>11</v>
      </c>
      <c r="AJ596" t="s">
        <v>125</v>
      </c>
      <c r="AK596" t="s">
        <v>161</v>
      </c>
      <c r="AL596" t="s">
        <v>126</v>
      </c>
      <c r="AM596" t="s">
        <v>162</v>
      </c>
      <c r="AN596" t="s">
        <v>127</v>
      </c>
      <c r="AO596">
        <v>14</v>
      </c>
      <c r="AP596" t="s">
        <v>128</v>
      </c>
      <c r="AQ596">
        <v>15</v>
      </c>
      <c r="AR596" t="s">
        <v>129</v>
      </c>
      <c r="AS596" t="s">
        <v>120</v>
      </c>
      <c r="AT596" t="s">
        <v>130</v>
      </c>
      <c r="AU596">
        <v>19</v>
      </c>
      <c r="AV596" t="s">
        <v>131</v>
      </c>
      <c r="AW596" s="4" t="s">
        <v>121</v>
      </c>
      <c r="AX596" s="4" t="s">
        <v>136</v>
      </c>
      <c r="AY596">
        <v>23</v>
      </c>
      <c r="AZ596" t="s">
        <v>139</v>
      </c>
      <c r="BA596" s="4">
        <v>24</v>
      </c>
    </row>
    <row r="597" spans="2:53" ht="15" x14ac:dyDescent="0.25">
      <c r="B597" s="4"/>
      <c r="C597" s="64">
        <v>593</v>
      </c>
      <c r="D597" s="77"/>
      <c r="E597" s="88"/>
      <c r="F597" s="88"/>
      <c r="G597" s="88"/>
      <c r="H597" s="88"/>
      <c r="I597" s="88"/>
      <c r="J597" s="88"/>
      <c r="K597" s="77"/>
      <c r="L597" s="96"/>
      <c r="M597" s="96"/>
      <c r="N597" s="77"/>
      <c r="O597" s="77"/>
      <c r="P597" s="101"/>
      <c r="Q597" s="101"/>
      <c r="R597" s="101"/>
      <c r="S597" s="77"/>
      <c r="T597" s="101"/>
      <c r="U597" s="101"/>
      <c r="V597" s="101"/>
      <c r="W597" s="87"/>
      <c r="X597" s="73">
        <v>1</v>
      </c>
      <c r="Z597" t="s">
        <v>117</v>
      </c>
      <c r="AA597">
        <v>3</v>
      </c>
      <c r="AB597" t="s">
        <v>122</v>
      </c>
      <c r="AC597">
        <v>4</v>
      </c>
      <c r="AD597" t="s">
        <v>123</v>
      </c>
      <c r="AE597" t="s">
        <v>118</v>
      </c>
      <c r="AF597" t="s">
        <v>137</v>
      </c>
      <c r="AG597" t="s">
        <v>119</v>
      </c>
      <c r="AH597" t="s">
        <v>124</v>
      </c>
      <c r="AI597">
        <v>11</v>
      </c>
      <c r="AJ597" t="s">
        <v>125</v>
      </c>
      <c r="AK597" t="s">
        <v>161</v>
      </c>
      <c r="AL597" t="s">
        <v>126</v>
      </c>
      <c r="AM597" t="s">
        <v>162</v>
      </c>
      <c r="AN597" t="s">
        <v>127</v>
      </c>
      <c r="AO597">
        <v>14</v>
      </c>
      <c r="AP597" t="s">
        <v>128</v>
      </c>
      <c r="AQ597">
        <v>15</v>
      </c>
      <c r="AR597" t="s">
        <v>129</v>
      </c>
      <c r="AS597" t="s">
        <v>120</v>
      </c>
      <c r="AT597" t="s">
        <v>130</v>
      </c>
      <c r="AU597">
        <v>19</v>
      </c>
      <c r="AV597" t="s">
        <v>131</v>
      </c>
      <c r="AW597" s="4" t="s">
        <v>121</v>
      </c>
      <c r="AX597" s="4" t="s">
        <v>136</v>
      </c>
      <c r="AY597">
        <v>23</v>
      </c>
      <c r="AZ597" t="s">
        <v>139</v>
      </c>
      <c r="BA597" s="4">
        <v>24</v>
      </c>
    </row>
    <row r="598" spans="2:53" ht="15" x14ac:dyDescent="0.25">
      <c r="B598" s="4"/>
      <c r="C598" s="64">
        <v>594</v>
      </c>
      <c r="D598" s="77"/>
      <c r="E598" s="88"/>
      <c r="F598" s="88"/>
      <c r="G598" s="88"/>
      <c r="H598" s="88"/>
      <c r="I598" s="88"/>
      <c r="J598" s="88"/>
      <c r="K598" s="77"/>
      <c r="L598" s="96"/>
      <c r="M598" s="96"/>
      <c r="N598" s="77"/>
      <c r="O598" s="77"/>
      <c r="P598" s="101"/>
      <c r="Q598" s="101"/>
      <c r="R598" s="101"/>
      <c r="S598" s="77"/>
      <c r="T598" s="101"/>
      <c r="U598" s="101"/>
      <c r="V598" s="101"/>
      <c r="W598" s="87"/>
      <c r="X598" s="73">
        <v>1</v>
      </c>
      <c r="Z598" t="s">
        <v>117</v>
      </c>
      <c r="AA598">
        <v>3</v>
      </c>
      <c r="AB598" t="s">
        <v>122</v>
      </c>
      <c r="AC598">
        <v>4</v>
      </c>
      <c r="AD598" t="s">
        <v>123</v>
      </c>
      <c r="AE598" t="s">
        <v>118</v>
      </c>
      <c r="AF598" t="s">
        <v>137</v>
      </c>
      <c r="AG598" t="s">
        <v>119</v>
      </c>
      <c r="AH598" t="s">
        <v>124</v>
      </c>
      <c r="AI598">
        <v>11</v>
      </c>
      <c r="AJ598" t="s">
        <v>125</v>
      </c>
      <c r="AK598" t="s">
        <v>161</v>
      </c>
      <c r="AL598" t="s">
        <v>126</v>
      </c>
      <c r="AM598" t="s">
        <v>162</v>
      </c>
      <c r="AN598" t="s">
        <v>127</v>
      </c>
      <c r="AO598">
        <v>14</v>
      </c>
      <c r="AP598" t="s">
        <v>128</v>
      </c>
      <c r="AQ598">
        <v>15</v>
      </c>
      <c r="AR598" t="s">
        <v>129</v>
      </c>
      <c r="AS598" t="s">
        <v>120</v>
      </c>
      <c r="AT598" t="s">
        <v>130</v>
      </c>
      <c r="AU598">
        <v>19</v>
      </c>
      <c r="AV598" t="s">
        <v>131</v>
      </c>
      <c r="AW598" s="4" t="s">
        <v>121</v>
      </c>
      <c r="AX598" s="4" t="s">
        <v>136</v>
      </c>
      <c r="AY598">
        <v>23</v>
      </c>
      <c r="AZ598" t="s">
        <v>139</v>
      </c>
      <c r="BA598" s="4">
        <v>24</v>
      </c>
    </row>
    <row r="599" spans="2:53" ht="15" x14ac:dyDescent="0.25">
      <c r="B599" s="4"/>
      <c r="C599" s="64">
        <v>595</v>
      </c>
      <c r="D599" s="77"/>
      <c r="E599" s="88"/>
      <c r="F599" s="88"/>
      <c r="G599" s="88"/>
      <c r="H599" s="88"/>
      <c r="I599" s="88"/>
      <c r="J599" s="88"/>
      <c r="K599" s="77"/>
      <c r="L599" s="96"/>
      <c r="M599" s="96"/>
      <c r="N599" s="77"/>
      <c r="O599" s="77"/>
      <c r="P599" s="101"/>
      <c r="Q599" s="101"/>
      <c r="R599" s="101"/>
      <c r="S599" s="77"/>
      <c r="T599" s="101"/>
      <c r="U599" s="101"/>
      <c r="V599" s="101"/>
      <c r="W599" s="87"/>
      <c r="X599" s="73">
        <v>1</v>
      </c>
      <c r="Z599" t="s">
        <v>117</v>
      </c>
      <c r="AA599">
        <v>3</v>
      </c>
      <c r="AB599" t="s">
        <v>122</v>
      </c>
      <c r="AC599">
        <v>4</v>
      </c>
      <c r="AD599" t="s">
        <v>123</v>
      </c>
      <c r="AE599" t="s">
        <v>118</v>
      </c>
      <c r="AF599" t="s">
        <v>137</v>
      </c>
      <c r="AG599" t="s">
        <v>119</v>
      </c>
      <c r="AH599" t="s">
        <v>124</v>
      </c>
      <c r="AI599">
        <v>11</v>
      </c>
      <c r="AJ599" t="s">
        <v>125</v>
      </c>
      <c r="AK599" t="s">
        <v>161</v>
      </c>
      <c r="AL599" t="s">
        <v>126</v>
      </c>
      <c r="AM599" t="s">
        <v>162</v>
      </c>
      <c r="AN599" t="s">
        <v>127</v>
      </c>
      <c r="AO599">
        <v>14</v>
      </c>
      <c r="AP599" t="s">
        <v>128</v>
      </c>
      <c r="AQ599">
        <v>15</v>
      </c>
      <c r="AR599" t="s">
        <v>129</v>
      </c>
      <c r="AS599" t="s">
        <v>120</v>
      </c>
      <c r="AT599" t="s">
        <v>130</v>
      </c>
      <c r="AU599">
        <v>19</v>
      </c>
      <c r="AV599" t="s">
        <v>131</v>
      </c>
      <c r="AW599" s="4" t="s">
        <v>121</v>
      </c>
      <c r="AX599" s="4" t="s">
        <v>136</v>
      </c>
      <c r="AY599">
        <v>23</v>
      </c>
      <c r="AZ599" t="s">
        <v>139</v>
      </c>
      <c r="BA599" s="4">
        <v>24</v>
      </c>
    </row>
    <row r="600" spans="2:53" ht="15" x14ac:dyDescent="0.25">
      <c r="B600" s="4"/>
      <c r="C600" s="64">
        <v>596</v>
      </c>
      <c r="D600" s="77"/>
      <c r="E600" s="88"/>
      <c r="F600" s="88"/>
      <c r="G600" s="88"/>
      <c r="H600" s="88"/>
      <c r="I600" s="88"/>
      <c r="J600" s="88"/>
      <c r="K600" s="77"/>
      <c r="L600" s="96"/>
      <c r="M600" s="96"/>
      <c r="N600" s="77"/>
      <c r="O600" s="77"/>
      <c r="P600" s="101"/>
      <c r="Q600" s="101"/>
      <c r="R600" s="101"/>
      <c r="S600" s="77"/>
      <c r="T600" s="101"/>
      <c r="U600" s="101"/>
      <c r="V600" s="101"/>
      <c r="W600" s="87"/>
      <c r="X600" s="73">
        <v>1</v>
      </c>
      <c r="Z600" t="s">
        <v>117</v>
      </c>
      <c r="AA600">
        <v>3</v>
      </c>
      <c r="AB600" t="s">
        <v>122</v>
      </c>
      <c r="AC600">
        <v>4</v>
      </c>
      <c r="AD600" t="s">
        <v>123</v>
      </c>
      <c r="AE600" t="s">
        <v>118</v>
      </c>
      <c r="AF600" t="s">
        <v>137</v>
      </c>
      <c r="AG600" t="s">
        <v>119</v>
      </c>
      <c r="AH600" t="s">
        <v>124</v>
      </c>
      <c r="AI600">
        <v>11</v>
      </c>
      <c r="AJ600" t="s">
        <v>125</v>
      </c>
      <c r="AK600" t="s">
        <v>161</v>
      </c>
      <c r="AL600" t="s">
        <v>126</v>
      </c>
      <c r="AM600" t="s">
        <v>162</v>
      </c>
      <c r="AN600" t="s">
        <v>127</v>
      </c>
      <c r="AO600">
        <v>14</v>
      </c>
      <c r="AP600" t="s">
        <v>128</v>
      </c>
      <c r="AQ600">
        <v>15</v>
      </c>
      <c r="AR600" t="s">
        <v>129</v>
      </c>
      <c r="AS600" t="s">
        <v>120</v>
      </c>
      <c r="AT600" t="s">
        <v>130</v>
      </c>
      <c r="AU600">
        <v>19</v>
      </c>
      <c r="AV600" t="s">
        <v>131</v>
      </c>
      <c r="AW600" s="4" t="s">
        <v>121</v>
      </c>
      <c r="AX600" s="4" t="s">
        <v>136</v>
      </c>
      <c r="AY600">
        <v>23</v>
      </c>
      <c r="AZ600" t="s">
        <v>139</v>
      </c>
      <c r="BA600" s="4">
        <v>24</v>
      </c>
    </row>
    <row r="601" spans="2:53" ht="15" x14ac:dyDescent="0.25">
      <c r="B601" s="4"/>
      <c r="C601" s="64">
        <v>597</v>
      </c>
      <c r="D601" s="77"/>
      <c r="E601" s="88"/>
      <c r="F601" s="88"/>
      <c r="G601" s="88"/>
      <c r="H601" s="88"/>
      <c r="I601" s="88"/>
      <c r="J601" s="88"/>
      <c r="K601" s="77"/>
      <c r="L601" s="96"/>
      <c r="M601" s="96"/>
      <c r="N601" s="77"/>
      <c r="O601" s="77"/>
      <c r="P601" s="101"/>
      <c r="Q601" s="101"/>
      <c r="R601" s="101"/>
      <c r="S601" s="77"/>
      <c r="T601" s="101"/>
      <c r="U601" s="101"/>
      <c r="V601" s="101"/>
      <c r="W601" s="87"/>
      <c r="X601" s="73">
        <v>1</v>
      </c>
      <c r="Z601" t="s">
        <v>117</v>
      </c>
      <c r="AA601">
        <v>3</v>
      </c>
      <c r="AB601" t="s">
        <v>122</v>
      </c>
      <c r="AC601">
        <v>4</v>
      </c>
      <c r="AD601" t="s">
        <v>123</v>
      </c>
      <c r="AE601" t="s">
        <v>118</v>
      </c>
      <c r="AF601" t="s">
        <v>137</v>
      </c>
      <c r="AG601" t="s">
        <v>119</v>
      </c>
      <c r="AH601" t="s">
        <v>124</v>
      </c>
      <c r="AI601">
        <v>11</v>
      </c>
      <c r="AJ601" t="s">
        <v>125</v>
      </c>
      <c r="AK601" t="s">
        <v>161</v>
      </c>
      <c r="AL601" t="s">
        <v>126</v>
      </c>
      <c r="AM601" t="s">
        <v>162</v>
      </c>
      <c r="AN601" t="s">
        <v>127</v>
      </c>
      <c r="AO601">
        <v>14</v>
      </c>
      <c r="AP601" t="s">
        <v>128</v>
      </c>
      <c r="AQ601">
        <v>15</v>
      </c>
      <c r="AR601" t="s">
        <v>129</v>
      </c>
      <c r="AS601" t="s">
        <v>120</v>
      </c>
      <c r="AT601" t="s">
        <v>130</v>
      </c>
      <c r="AU601">
        <v>19</v>
      </c>
      <c r="AV601" t="s">
        <v>131</v>
      </c>
      <c r="AW601" s="4" t="s">
        <v>121</v>
      </c>
      <c r="AX601" s="4" t="s">
        <v>136</v>
      </c>
      <c r="AY601">
        <v>23</v>
      </c>
      <c r="AZ601" t="s">
        <v>139</v>
      </c>
      <c r="BA601" s="4">
        <v>24</v>
      </c>
    </row>
    <row r="602" spans="2:53" ht="15" x14ac:dyDescent="0.25">
      <c r="B602" s="4"/>
      <c r="C602" s="64">
        <v>598</v>
      </c>
      <c r="D602" s="77"/>
      <c r="E602" s="88"/>
      <c r="F602" s="88"/>
      <c r="G602" s="88"/>
      <c r="H602" s="88"/>
      <c r="I602" s="88"/>
      <c r="J602" s="88"/>
      <c r="K602" s="77"/>
      <c r="L602" s="96"/>
      <c r="M602" s="96"/>
      <c r="N602" s="77"/>
      <c r="O602" s="77"/>
      <c r="P602" s="101"/>
      <c r="Q602" s="101"/>
      <c r="R602" s="101"/>
      <c r="S602" s="77"/>
      <c r="T602" s="101"/>
      <c r="U602" s="101"/>
      <c r="V602" s="101"/>
      <c r="W602" s="87"/>
      <c r="X602" s="73">
        <v>1</v>
      </c>
      <c r="Z602" t="s">
        <v>117</v>
      </c>
      <c r="AA602">
        <v>3</v>
      </c>
      <c r="AB602" t="s">
        <v>122</v>
      </c>
      <c r="AC602">
        <v>4</v>
      </c>
      <c r="AD602" t="s">
        <v>123</v>
      </c>
      <c r="AE602" t="s">
        <v>118</v>
      </c>
      <c r="AF602" t="s">
        <v>137</v>
      </c>
      <c r="AG602" t="s">
        <v>119</v>
      </c>
      <c r="AH602" t="s">
        <v>124</v>
      </c>
      <c r="AI602">
        <v>11</v>
      </c>
      <c r="AJ602" t="s">
        <v>125</v>
      </c>
      <c r="AK602" t="s">
        <v>161</v>
      </c>
      <c r="AL602" t="s">
        <v>126</v>
      </c>
      <c r="AM602" t="s">
        <v>162</v>
      </c>
      <c r="AN602" t="s">
        <v>127</v>
      </c>
      <c r="AO602">
        <v>14</v>
      </c>
      <c r="AP602" t="s">
        <v>128</v>
      </c>
      <c r="AQ602">
        <v>15</v>
      </c>
      <c r="AR602" t="s">
        <v>129</v>
      </c>
      <c r="AS602" t="s">
        <v>120</v>
      </c>
      <c r="AT602" t="s">
        <v>130</v>
      </c>
      <c r="AU602">
        <v>19</v>
      </c>
      <c r="AV602" t="s">
        <v>131</v>
      </c>
      <c r="AW602" s="4" t="s">
        <v>121</v>
      </c>
      <c r="AX602" s="4" t="s">
        <v>136</v>
      </c>
      <c r="AY602">
        <v>23</v>
      </c>
      <c r="AZ602" t="s">
        <v>139</v>
      </c>
      <c r="BA602" s="4">
        <v>24</v>
      </c>
    </row>
    <row r="603" spans="2:53" ht="15" x14ac:dyDescent="0.25">
      <c r="B603" s="4"/>
      <c r="C603" s="64">
        <v>599</v>
      </c>
      <c r="D603" s="77"/>
      <c r="E603" s="88"/>
      <c r="F603" s="88"/>
      <c r="G603" s="88"/>
      <c r="H603" s="88"/>
      <c r="I603" s="88"/>
      <c r="J603" s="88"/>
      <c r="K603" s="77"/>
      <c r="L603" s="96"/>
      <c r="M603" s="96"/>
      <c r="N603" s="77"/>
      <c r="O603" s="77"/>
      <c r="P603" s="101"/>
      <c r="Q603" s="101"/>
      <c r="R603" s="101"/>
      <c r="S603" s="77"/>
      <c r="T603" s="101"/>
      <c r="U603" s="101"/>
      <c r="V603" s="101"/>
      <c r="W603" s="87"/>
      <c r="X603" s="73">
        <v>1</v>
      </c>
      <c r="Z603" t="s">
        <v>117</v>
      </c>
      <c r="AA603">
        <v>3</v>
      </c>
      <c r="AB603" t="s">
        <v>122</v>
      </c>
      <c r="AC603">
        <v>4</v>
      </c>
      <c r="AD603" t="s">
        <v>123</v>
      </c>
      <c r="AE603" t="s">
        <v>118</v>
      </c>
      <c r="AF603" t="s">
        <v>137</v>
      </c>
      <c r="AG603" t="s">
        <v>119</v>
      </c>
      <c r="AH603" t="s">
        <v>124</v>
      </c>
      <c r="AI603">
        <v>11</v>
      </c>
      <c r="AJ603" t="s">
        <v>125</v>
      </c>
      <c r="AK603" t="s">
        <v>161</v>
      </c>
      <c r="AL603" t="s">
        <v>126</v>
      </c>
      <c r="AM603" t="s">
        <v>162</v>
      </c>
      <c r="AN603" t="s">
        <v>127</v>
      </c>
      <c r="AO603">
        <v>14</v>
      </c>
      <c r="AP603" t="s">
        <v>128</v>
      </c>
      <c r="AQ603">
        <v>15</v>
      </c>
      <c r="AR603" t="s">
        <v>129</v>
      </c>
      <c r="AS603" t="s">
        <v>120</v>
      </c>
      <c r="AT603" t="s">
        <v>130</v>
      </c>
      <c r="AU603">
        <v>19</v>
      </c>
      <c r="AV603" t="s">
        <v>131</v>
      </c>
      <c r="AW603" s="4" t="s">
        <v>121</v>
      </c>
      <c r="AX603" s="4" t="s">
        <v>136</v>
      </c>
      <c r="AY603">
        <v>23</v>
      </c>
      <c r="AZ603" t="s">
        <v>139</v>
      </c>
      <c r="BA603" s="4">
        <v>24</v>
      </c>
    </row>
    <row r="604" spans="2:53" ht="15" x14ac:dyDescent="0.25">
      <c r="B604" s="4"/>
      <c r="C604" s="64">
        <v>600</v>
      </c>
      <c r="D604" s="77"/>
      <c r="E604" s="88"/>
      <c r="F604" s="88"/>
      <c r="G604" s="88"/>
      <c r="H604" s="88"/>
      <c r="I604" s="88"/>
      <c r="J604" s="88"/>
      <c r="K604" s="77"/>
      <c r="L604" s="96"/>
      <c r="M604" s="96"/>
      <c r="N604" s="77"/>
      <c r="O604" s="77"/>
      <c r="P604" s="101"/>
      <c r="Q604" s="101"/>
      <c r="R604" s="101"/>
      <c r="S604" s="77"/>
      <c r="T604" s="101"/>
      <c r="U604" s="101"/>
      <c r="V604" s="101"/>
      <c r="W604" s="87"/>
      <c r="X604" s="73">
        <v>1</v>
      </c>
      <c r="Z604" t="s">
        <v>117</v>
      </c>
      <c r="AA604">
        <v>3</v>
      </c>
      <c r="AB604" t="s">
        <v>122</v>
      </c>
      <c r="AC604">
        <v>4</v>
      </c>
      <c r="AD604" t="s">
        <v>123</v>
      </c>
      <c r="AE604" t="s">
        <v>118</v>
      </c>
      <c r="AF604" t="s">
        <v>137</v>
      </c>
      <c r="AG604" t="s">
        <v>119</v>
      </c>
      <c r="AH604" t="s">
        <v>124</v>
      </c>
      <c r="AI604">
        <v>11</v>
      </c>
      <c r="AJ604" t="s">
        <v>125</v>
      </c>
      <c r="AK604" t="s">
        <v>161</v>
      </c>
      <c r="AL604" t="s">
        <v>126</v>
      </c>
      <c r="AM604" t="s">
        <v>162</v>
      </c>
      <c r="AN604" t="s">
        <v>127</v>
      </c>
      <c r="AO604">
        <v>14</v>
      </c>
      <c r="AP604" t="s">
        <v>128</v>
      </c>
      <c r="AQ604">
        <v>15</v>
      </c>
      <c r="AR604" t="s">
        <v>129</v>
      </c>
      <c r="AS604" t="s">
        <v>120</v>
      </c>
      <c r="AT604" t="s">
        <v>130</v>
      </c>
      <c r="AU604">
        <v>19</v>
      </c>
      <c r="AV604" t="s">
        <v>131</v>
      </c>
      <c r="AW604" s="4" t="s">
        <v>121</v>
      </c>
      <c r="AX604" s="4" t="s">
        <v>136</v>
      </c>
      <c r="AY604">
        <v>23</v>
      </c>
      <c r="AZ604" t="s">
        <v>139</v>
      </c>
      <c r="BA604" s="4">
        <v>24</v>
      </c>
    </row>
    <row r="605" spans="2:53" ht="15" x14ac:dyDescent="0.25">
      <c r="B605" s="4"/>
      <c r="C605" s="64">
        <v>601</v>
      </c>
      <c r="D605" s="77"/>
      <c r="E605" s="88"/>
      <c r="F605" s="88"/>
      <c r="G605" s="88"/>
      <c r="H605" s="88"/>
      <c r="I605" s="88"/>
      <c r="J605" s="88"/>
      <c r="K605" s="77"/>
      <c r="L605" s="96"/>
      <c r="M605" s="96"/>
      <c r="N605" s="77"/>
      <c r="O605" s="77"/>
      <c r="P605" s="101"/>
      <c r="Q605" s="101"/>
      <c r="R605" s="101"/>
      <c r="S605" s="77"/>
      <c r="T605" s="101"/>
      <c r="U605" s="101"/>
      <c r="V605" s="101"/>
      <c r="W605" s="87"/>
      <c r="X605" s="73">
        <v>1</v>
      </c>
      <c r="Z605" t="s">
        <v>117</v>
      </c>
      <c r="AA605">
        <v>3</v>
      </c>
      <c r="AB605" t="s">
        <v>122</v>
      </c>
      <c r="AC605">
        <v>4</v>
      </c>
      <c r="AD605" t="s">
        <v>123</v>
      </c>
      <c r="AE605" t="s">
        <v>118</v>
      </c>
      <c r="AF605" t="s">
        <v>137</v>
      </c>
      <c r="AG605" t="s">
        <v>119</v>
      </c>
      <c r="AH605" t="s">
        <v>124</v>
      </c>
      <c r="AI605">
        <v>11</v>
      </c>
      <c r="AJ605" t="s">
        <v>125</v>
      </c>
      <c r="AK605" t="s">
        <v>161</v>
      </c>
      <c r="AL605" t="s">
        <v>126</v>
      </c>
      <c r="AM605" t="s">
        <v>162</v>
      </c>
      <c r="AN605" t="s">
        <v>127</v>
      </c>
      <c r="AO605">
        <v>14</v>
      </c>
      <c r="AP605" t="s">
        <v>128</v>
      </c>
      <c r="AQ605">
        <v>15</v>
      </c>
      <c r="AR605" t="s">
        <v>129</v>
      </c>
      <c r="AS605" t="s">
        <v>120</v>
      </c>
      <c r="AT605" t="s">
        <v>130</v>
      </c>
      <c r="AU605">
        <v>19</v>
      </c>
      <c r="AV605" t="s">
        <v>131</v>
      </c>
      <c r="AW605" s="4" t="s">
        <v>121</v>
      </c>
      <c r="AX605" s="4" t="s">
        <v>136</v>
      </c>
      <c r="AY605">
        <v>23</v>
      </c>
      <c r="AZ605" t="s">
        <v>139</v>
      </c>
      <c r="BA605" s="4">
        <v>24</v>
      </c>
    </row>
    <row r="606" spans="2:53" ht="15" x14ac:dyDescent="0.25">
      <c r="B606" s="4"/>
      <c r="C606" s="64">
        <v>602</v>
      </c>
      <c r="D606" s="77"/>
      <c r="E606" s="88"/>
      <c r="F606" s="88"/>
      <c r="G606" s="88"/>
      <c r="H606" s="88"/>
      <c r="I606" s="88"/>
      <c r="J606" s="88"/>
      <c r="K606" s="77"/>
      <c r="L606" s="96"/>
      <c r="M606" s="96"/>
      <c r="N606" s="77"/>
      <c r="O606" s="77"/>
      <c r="P606" s="101"/>
      <c r="Q606" s="101"/>
      <c r="R606" s="101"/>
      <c r="S606" s="77"/>
      <c r="T606" s="101"/>
      <c r="U606" s="101"/>
      <c r="V606" s="101"/>
      <c r="W606" s="87"/>
      <c r="X606" s="73">
        <v>1</v>
      </c>
      <c r="Z606" t="s">
        <v>117</v>
      </c>
      <c r="AA606">
        <v>3</v>
      </c>
      <c r="AB606" t="s">
        <v>122</v>
      </c>
      <c r="AC606">
        <v>4</v>
      </c>
      <c r="AD606" t="s">
        <v>123</v>
      </c>
      <c r="AE606" t="s">
        <v>118</v>
      </c>
      <c r="AF606" t="s">
        <v>137</v>
      </c>
      <c r="AG606" t="s">
        <v>119</v>
      </c>
      <c r="AH606" t="s">
        <v>124</v>
      </c>
      <c r="AI606">
        <v>11</v>
      </c>
      <c r="AJ606" t="s">
        <v>125</v>
      </c>
      <c r="AK606" t="s">
        <v>161</v>
      </c>
      <c r="AL606" t="s">
        <v>126</v>
      </c>
      <c r="AM606" t="s">
        <v>162</v>
      </c>
      <c r="AN606" t="s">
        <v>127</v>
      </c>
      <c r="AO606">
        <v>14</v>
      </c>
      <c r="AP606" t="s">
        <v>128</v>
      </c>
      <c r="AQ606">
        <v>15</v>
      </c>
      <c r="AR606" t="s">
        <v>129</v>
      </c>
      <c r="AS606" t="s">
        <v>120</v>
      </c>
      <c r="AT606" t="s">
        <v>130</v>
      </c>
      <c r="AU606">
        <v>19</v>
      </c>
      <c r="AV606" t="s">
        <v>131</v>
      </c>
      <c r="AW606" s="4" t="s">
        <v>121</v>
      </c>
      <c r="AX606" s="4" t="s">
        <v>136</v>
      </c>
      <c r="AY606">
        <v>23</v>
      </c>
      <c r="AZ606" t="s">
        <v>139</v>
      </c>
      <c r="BA606" s="4">
        <v>24</v>
      </c>
    </row>
    <row r="607" spans="2:53" ht="15" x14ac:dyDescent="0.25">
      <c r="B607" s="4"/>
      <c r="C607" s="64">
        <v>603</v>
      </c>
      <c r="D607" s="77"/>
      <c r="E607" s="88"/>
      <c r="F607" s="88"/>
      <c r="G607" s="88"/>
      <c r="H607" s="88"/>
      <c r="I607" s="88"/>
      <c r="J607" s="88"/>
      <c r="K607" s="77"/>
      <c r="L607" s="96"/>
      <c r="M607" s="96"/>
      <c r="N607" s="77"/>
      <c r="O607" s="77"/>
      <c r="P607" s="101"/>
      <c r="Q607" s="101"/>
      <c r="R607" s="101"/>
      <c r="S607" s="77"/>
      <c r="T607" s="101"/>
      <c r="U607" s="101"/>
      <c r="V607" s="101"/>
      <c r="W607" s="87"/>
      <c r="X607" s="73">
        <v>1</v>
      </c>
      <c r="Z607" t="s">
        <v>117</v>
      </c>
      <c r="AA607">
        <v>3</v>
      </c>
      <c r="AB607" t="s">
        <v>122</v>
      </c>
      <c r="AC607">
        <v>4</v>
      </c>
      <c r="AD607" t="s">
        <v>123</v>
      </c>
      <c r="AE607" t="s">
        <v>118</v>
      </c>
      <c r="AF607" t="s">
        <v>137</v>
      </c>
      <c r="AG607" t="s">
        <v>119</v>
      </c>
      <c r="AH607" t="s">
        <v>124</v>
      </c>
      <c r="AI607">
        <v>11</v>
      </c>
      <c r="AJ607" t="s">
        <v>125</v>
      </c>
      <c r="AK607" t="s">
        <v>161</v>
      </c>
      <c r="AL607" t="s">
        <v>126</v>
      </c>
      <c r="AM607" t="s">
        <v>162</v>
      </c>
      <c r="AN607" t="s">
        <v>127</v>
      </c>
      <c r="AO607">
        <v>14</v>
      </c>
      <c r="AP607" t="s">
        <v>128</v>
      </c>
      <c r="AQ607">
        <v>15</v>
      </c>
      <c r="AR607" t="s">
        <v>129</v>
      </c>
      <c r="AS607" t="s">
        <v>120</v>
      </c>
      <c r="AT607" t="s">
        <v>130</v>
      </c>
      <c r="AU607">
        <v>19</v>
      </c>
      <c r="AV607" t="s">
        <v>131</v>
      </c>
      <c r="AW607" s="4" t="s">
        <v>121</v>
      </c>
      <c r="AX607" s="4" t="s">
        <v>136</v>
      </c>
      <c r="AY607">
        <v>23</v>
      </c>
      <c r="AZ607" t="s">
        <v>139</v>
      </c>
      <c r="BA607" s="4">
        <v>24</v>
      </c>
    </row>
    <row r="608" spans="2:53" ht="15" x14ac:dyDescent="0.25">
      <c r="B608" s="4"/>
      <c r="C608" s="64">
        <v>604</v>
      </c>
      <c r="D608" s="77"/>
      <c r="E608" s="88"/>
      <c r="F608" s="88"/>
      <c r="G608" s="88"/>
      <c r="H608" s="88"/>
      <c r="I608" s="88"/>
      <c r="J608" s="88"/>
      <c r="K608" s="77"/>
      <c r="L608" s="96"/>
      <c r="M608" s="96"/>
      <c r="N608" s="77"/>
      <c r="O608" s="77"/>
      <c r="P608" s="101"/>
      <c r="Q608" s="101"/>
      <c r="R608" s="101"/>
      <c r="S608" s="77"/>
      <c r="T608" s="101"/>
      <c r="U608" s="101"/>
      <c r="V608" s="101"/>
      <c r="W608" s="87"/>
      <c r="X608" s="73">
        <v>1</v>
      </c>
      <c r="Z608" t="s">
        <v>117</v>
      </c>
      <c r="AA608">
        <v>3</v>
      </c>
      <c r="AB608" t="s">
        <v>122</v>
      </c>
      <c r="AC608">
        <v>4</v>
      </c>
      <c r="AD608" t="s">
        <v>123</v>
      </c>
      <c r="AE608" t="s">
        <v>118</v>
      </c>
      <c r="AF608" t="s">
        <v>137</v>
      </c>
      <c r="AG608" t="s">
        <v>119</v>
      </c>
      <c r="AH608" t="s">
        <v>124</v>
      </c>
      <c r="AI608">
        <v>11</v>
      </c>
      <c r="AJ608" t="s">
        <v>125</v>
      </c>
      <c r="AK608" t="s">
        <v>161</v>
      </c>
      <c r="AL608" t="s">
        <v>126</v>
      </c>
      <c r="AM608" t="s">
        <v>162</v>
      </c>
      <c r="AN608" t="s">
        <v>127</v>
      </c>
      <c r="AO608">
        <v>14</v>
      </c>
      <c r="AP608" t="s">
        <v>128</v>
      </c>
      <c r="AQ608">
        <v>15</v>
      </c>
      <c r="AR608" t="s">
        <v>129</v>
      </c>
      <c r="AS608" t="s">
        <v>120</v>
      </c>
      <c r="AT608" t="s">
        <v>130</v>
      </c>
      <c r="AU608">
        <v>19</v>
      </c>
      <c r="AV608" t="s">
        <v>131</v>
      </c>
      <c r="AW608" s="4" t="s">
        <v>121</v>
      </c>
      <c r="AX608" s="4" t="s">
        <v>136</v>
      </c>
      <c r="AY608">
        <v>23</v>
      </c>
      <c r="AZ608" t="s">
        <v>139</v>
      </c>
      <c r="BA608" s="4">
        <v>24</v>
      </c>
    </row>
    <row r="609" spans="2:53" ht="15" x14ac:dyDescent="0.25">
      <c r="B609" s="4"/>
      <c r="C609" s="64">
        <v>605</v>
      </c>
      <c r="D609" s="77"/>
      <c r="E609" s="88"/>
      <c r="F609" s="88"/>
      <c r="G609" s="88"/>
      <c r="H609" s="88"/>
      <c r="I609" s="88"/>
      <c r="J609" s="88"/>
      <c r="K609" s="77"/>
      <c r="L609" s="96"/>
      <c r="M609" s="96"/>
      <c r="N609" s="77"/>
      <c r="O609" s="77"/>
      <c r="P609" s="101"/>
      <c r="Q609" s="101"/>
      <c r="R609" s="101"/>
      <c r="S609" s="77"/>
      <c r="T609" s="101"/>
      <c r="U609" s="101"/>
      <c r="V609" s="101"/>
      <c r="W609" s="87"/>
      <c r="X609" s="73">
        <v>1</v>
      </c>
      <c r="Z609" t="s">
        <v>117</v>
      </c>
      <c r="AA609">
        <v>3</v>
      </c>
      <c r="AB609" t="s">
        <v>122</v>
      </c>
      <c r="AC609">
        <v>4</v>
      </c>
      <c r="AD609" t="s">
        <v>123</v>
      </c>
      <c r="AE609" t="s">
        <v>118</v>
      </c>
      <c r="AF609" t="s">
        <v>137</v>
      </c>
      <c r="AG609" t="s">
        <v>119</v>
      </c>
      <c r="AH609" t="s">
        <v>124</v>
      </c>
      <c r="AI609">
        <v>11</v>
      </c>
      <c r="AJ609" t="s">
        <v>125</v>
      </c>
      <c r="AK609" t="s">
        <v>161</v>
      </c>
      <c r="AL609" t="s">
        <v>126</v>
      </c>
      <c r="AM609" t="s">
        <v>162</v>
      </c>
      <c r="AN609" t="s">
        <v>127</v>
      </c>
      <c r="AO609">
        <v>14</v>
      </c>
      <c r="AP609" t="s">
        <v>128</v>
      </c>
      <c r="AQ609">
        <v>15</v>
      </c>
      <c r="AR609" t="s">
        <v>129</v>
      </c>
      <c r="AS609" t="s">
        <v>120</v>
      </c>
      <c r="AT609" t="s">
        <v>130</v>
      </c>
      <c r="AU609">
        <v>19</v>
      </c>
      <c r="AV609" t="s">
        <v>131</v>
      </c>
      <c r="AW609" s="4" t="s">
        <v>121</v>
      </c>
      <c r="AX609" s="4" t="s">
        <v>136</v>
      </c>
      <c r="AY609">
        <v>23</v>
      </c>
      <c r="AZ609" t="s">
        <v>139</v>
      </c>
      <c r="BA609" s="4">
        <v>24</v>
      </c>
    </row>
    <row r="610" spans="2:53" ht="15" x14ac:dyDescent="0.25">
      <c r="B610" s="4"/>
      <c r="C610" s="64">
        <v>606</v>
      </c>
      <c r="D610" s="77"/>
      <c r="E610" s="88"/>
      <c r="F610" s="88"/>
      <c r="G610" s="88"/>
      <c r="H610" s="88"/>
      <c r="I610" s="88"/>
      <c r="J610" s="88"/>
      <c r="K610" s="77"/>
      <c r="L610" s="96"/>
      <c r="M610" s="96"/>
      <c r="N610" s="77"/>
      <c r="O610" s="77"/>
      <c r="P610" s="101"/>
      <c r="Q610" s="101"/>
      <c r="R610" s="101"/>
      <c r="S610" s="77"/>
      <c r="T610" s="101"/>
      <c r="U610" s="101"/>
      <c r="V610" s="101"/>
      <c r="W610" s="87"/>
      <c r="X610" s="73">
        <v>1</v>
      </c>
      <c r="Z610" t="s">
        <v>117</v>
      </c>
      <c r="AA610">
        <v>3</v>
      </c>
      <c r="AB610" t="s">
        <v>122</v>
      </c>
      <c r="AC610">
        <v>4</v>
      </c>
      <c r="AD610" t="s">
        <v>123</v>
      </c>
      <c r="AE610" t="s">
        <v>118</v>
      </c>
      <c r="AF610" t="s">
        <v>137</v>
      </c>
      <c r="AG610" t="s">
        <v>119</v>
      </c>
      <c r="AH610" t="s">
        <v>124</v>
      </c>
      <c r="AI610">
        <v>11</v>
      </c>
      <c r="AJ610" t="s">
        <v>125</v>
      </c>
      <c r="AK610" t="s">
        <v>161</v>
      </c>
      <c r="AL610" t="s">
        <v>126</v>
      </c>
      <c r="AM610" t="s">
        <v>162</v>
      </c>
      <c r="AN610" t="s">
        <v>127</v>
      </c>
      <c r="AO610">
        <v>14</v>
      </c>
      <c r="AP610" t="s">
        <v>128</v>
      </c>
      <c r="AQ610">
        <v>15</v>
      </c>
      <c r="AR610" t="s">
        <v>129</v>
      </c>
      <c r="AS610" t="s">
        <v>120</v>
      </c>
      <c r="AT610" t="s">
        <v>130</v>
      </c>
      <c r="AU610">
        <v>19</v>
      </c>
      <c r="AV610" t="s">
        <v>131</v>
      </c>
      <c r="AW610" s="4" t="s">
        <v>121</v>
      </c>
      <c r="AX610" s="4" t="s">
        <v>136</v>
      </c>
      <c r="AY610">
        <v>23</v>
      </c>
      <c r="AZ610" t="s">
        <v>139</v>
      </c>
      <c r="BA610" s="4">
        <v>24</v>
      </c>
    </row>
    <row r="611" spans="2:53" ht="15" x14ac:dyDescent="0.25">
      <c r="B611" s="4"/>
      <c r="C611" s="64">
        <v>607</v>
      </c>
      <c r="D611" s="77"/>
      <c r="E611" s="88"/>
      <c r="F611" s="88"/>
      <c r="G611" s="88"/>
      <c r="H611" s="88"/>
      <c r="I611" s="88"/>
      <c r="J611" s="88"/>
      <c r="K611" s="77"/>
      <c r="L611" s="96"/>
      <c r="M611" s="96"/>
      <c r="N611" s="77"/>
      <c r="O611" s="77"/>
      <c r="P611" s="101"/>
      <c r="Q611" s="101"/>
      <c r="R611" s="101"/>
      <c r="S611" s="77"/>
      <c r="T611" s="101"/>
      <c r="U611" s="101"/>
      <c r="V611" s="101"/>
      <c r="W611" s="87"/>
      <c r="X611" s="73">
        <v>1</v>
      </c>
      <c r="Z611" t="s">
        <v>117</v>
      </c>
      <c r="AA611">
        <v>3</v>
      </c>
      <c r="AB611" t="s">
        <v>122</v>
      </c>
      <c r="AC611">
        <v>4</v>
      </c>
      <c r="AD611" t="s">
        <v>123</v>
      </c>
      <c r="AE611" t="s">
        <v>118</v>
      </c>
      <c r="AF611" t="s">
        <v>137</v>
      </c>
      <c r="AG611" t="s">
        <v>119</v>
      </c>
      <c r="AH611" t="s">
        <v>124</v>
      </c>
      <c r="AI611">
        <v>11</v>
      </c>
      <c r="AJ611" t="s">
        <v>125</v>
      </c>
      <c r="AK611" t="s">
        <v>161</v>
      </c>
      <c r="AL611" t="s">
        <v>126</v>
      </c>
      <c r="AM611" t="s">
        <v>162</v>
      </c>
      <c r="AN611" t="s">
        <v>127</v>
      </c>
      <c r="AO611">
        <v>14</v>
      </c>
      <c r="AP611" t="s">
        <v>128</v>
      </c>
      <c r="AQ611">
        <v>15</v>
      </c>
      <c r="AR611" t="s">
        <v>129</v>
      </c>
      <c r="AS611" t="s">
        <v>120</v>
      </c>
      <c r="AT611" t="s">
        <v>130</v>
      </c>
      <c r="AU611">
        <v>19</v>
      </c>
      <c r="AV611" t="s">
        <v>131</v>
      </c>
      <c r="AW611" s="4" t="s">
        <v>121</v>
      </c>
      <c r="AX611" s="4" t="s">
        <v>136</v>
      </c>
      <c r="AY611">
        <v>23</v>
      </c>
      <c r="AZ611" t="s">
        <v>139</v>
      </c>
      <c r="BA611" s="4">
        <v>24</v>
      </c>
    </row>
    <row r="612" spans="2:53" ht="15" x14ac:dyDescent="0.25">
      <c r="B612" s="4"/>
      <c r="C612" s="64">
        <v>608</v>
      </c>
      <c r="D612" s="77"/>
      <c r="E612" s="88"/>
      <c r="F612" s="88"/>
      <c r="G612" s="88"/>
      <c r="H612" s="88"/>
      <c r="I612" s="88"/>
      <c r="J612" s="88"/>
      <c r="K612" s="77"/>
      <c r="L612" s="96"/>
      <c r="M612" s="96"/>
      <c r="N612" s="77"/>
      <c r="O612" s="77"/>
      <c r="P612" s="101"/>
      <c r="Q612" s="101"/>
      <c r="R612" s="101"/>
      <c r="S612" s="77"/>
      <c r="T612" s="101"/>
      <c r="U612" s="101"/>
      <c r="V612" s="101"/>
      <c r="W612" s="87"/>
      <c r="X612" s="73">
        <v>1</v>
      </c>
      <c r="Z612" t="s">
        <v>117</v>
      </c>
      <c r="AA612">
        <v>3</v>
      </c>
      <c r="AB612" t="s">
        <v>122</v>
      </c>
      <c r="AC612">
        <v>4</v>
      </c>
      <c r="AD612" t="s">
        <v>123</v>
      </c>
      <c r="AE612" t="s">
        <v>118</v>
      </c>
      <c r="AF612" t="s">
        <v>137</v>
      </c>
      <c r="AG612" t="s">
        <v>119</v>
      </c>
      <c r="AH612" t="s">
        <v>124</v>
      </c>
      <c r="AI612">
        <v>11</v>
      </c>
      <c r="AJ612" t="s">
        <v>125</v>
      </c>
      <c r="AK612" t="s">
        <v>161</v>
      </c>
      <c r="AL612" t="s">
        <v>126</v>
      </c>
      <c r="AM612" t="s">
        <v>162</v>
      </c>
      <c r="AN612" t="s">
        <v>127</v>
      </c>
      <c r="AO612">
        <v>14</v>
      </c>
      <c r="AP612" t="s">
        <v>128</v>
      </c>
      <c r="AQ612">
        <v>15</v>
      </c>
      <c r="AR612" t="s">
        <v>129</v>
      </c>
      <c r="AS612" t="s">
        <v>120</v>
      </c>
      <c r="AT612" t="s">
        <v>130</v>
      </c>
      <c r="AU612">
        <v>19</v>
      </c>
      <c r="AV612" t="s">
        <v>131</v>
      </c>
      <c r="AW612" s="4" t="s">
        <v>121</v>
      </c>
      <c r="AX612" s="4" t="s">
        <v>136</v>
      </c>
      <c r="AY612">
        <v>23</v>
      </c>
      <c r="AZ612" t="s">
        <v>139</v>
      </c>
      <c r="BA612" s="4">
        <v>24</v>
      </c>
    </row>
    <row r="613" spans="2:53" ht="15" x14ac:dyDescent="0.25">
      <c r="B613" s="4"/>
      <c r="C613" s="64">
        <v>609</v>
      </c>
      <c r="D613" s="77"/>
      <c r="E613" s="88"/>
      <c r="F613" s="88"/>
      <c r="G613" s="88"/>
      <c r="H613" s="88"/>
      <c r="I613" s="88"/>
      <c r="J613" s="88"/>
      <c r="K613" s="77"/>
      <c r="L613" s="96"/>
      <c r="M613" s="96"/>
      <c r="N613" s="77"/>
      <c r="O613" s="77"/>
      <c r="P613" s="101"/>
      <c r="Q613" s="101"/>
      <c r="R613" s="101"/>
      <c r="S613" s="77"/>
      <c r="T613" s="101"/>
      <c r="U613" s="101"/>
      <c r="V613" s="101"/>
      <c r="W613" s="87"/>
      <c r="X613" s="73">
        <v>1</v>
      </c>
      <c r="Z613" t="s">
        <v>117</v>
      </c>
      <c r="AA613">
        <v>3</v>
      </c>
      <c r="AB613" t="s">
        <v>122</v>
      </c>
      <c r="AC613">
        <v>4</v>
      </c>
      <c r="AD613" t="s">
        <v>123</v>
      </c>
      <c r="AE613" t="s">
        <v>118</v>
      </c>
      <c r="AF613" t="s">
        <v>137</v>
      </c>
      <c r="AG613" t="s">
        <v>119</v>
      </c>
      <c r="AH613" t="s">
        <v>124</v>
      </c>
      <c r="AI613">
        <v>11</v>
      </c>
      <c r="AJ613" t="s">
        <v>125</v>
      </c>
      <c r="AK613" t="s">
        <v>161</v>
      </c>
      <c r="AL613" t="s">
        <v>126</v>
      </c>
      <c r="AM613" t="s">
        <v>162</v>
      </c>
      <c r="AN613" t="s">
        <v>127</v>
      </c>
      <c r="AO613">
        <v>14</v>
      </c>
      <c r="AP613" t="s">
        <v>128</v>
      </c>
      <c r="AQ613">
        <v>15</v>
      </c>
      <c r="AR613" t="s">
        <v>129</v>
      </c>
      <c r="AS613" t="s">
        <v>120</v>
      </c>
      <c r="AT613" t="s">
        <v>130</v>
      </c>
      <c r="AU613">
        <v>19</v>
      </c>
      <c r="AV613" t="s">
        <v>131</v>
      </c>
      <c r="AW613" s="4" t="s">
        <v>121</v>
      </c>
      <c r="AX613" s="4" t="s">
        <v>136</v>
      </c>
      <c r="AY613">
        <v>23</v>
      </c>
      <c r="AZ613" t="s">
        <v>139</v>
      </c>
      <c r="BA613" s="4">
        <v>24</v>
      </c>
    </row>
    <row r="614" spans="2:53" ht="15" x14ac:dyDescent="0.25">
      <c r="B614" s="4"/>
      <c r="C614" s="64">
        <v>610</v>
      </c>
      <c r="D614" s="77"/>
      <c r="E614" s="88"/>
      <c r="F614" s="88"/>
      <c r="G614" s="88"/>
      <c r="H614" s="88"/>
      <c r="I614" s="88"/>
      <c r="J614" s="88"/>
      <c r="K614" s="77"/>
      <c r="L614" s="96"/>
      <c r="M614" s="96"/>
      <c r="N614" s="77"/>
      <c r="O614" s="77"/>
      <c r="P614" s="101"/>
      <c r="Q614" s="101"/>
      <c r="R614" s="101"/>
      <c r="S614" s="77"/>
      <c r="T614" s="101"/>
      <c r="U614" s="101"/>
      <c r="V614" s="101"/>
      <c r="W614" s="87"/>
      <c r="X614" s="73">
        <v>1</v>
      </c>
      <c r="Z614" t="s">
        <v>117</v>
      </c>
      <c r="AA614">
        <v>3</v>
      </c>
      <c r="AB614" t="s">
        <v>122</v>
      </c>
      <c r="AC614">
        <v>4</v>
      </c>
      <c r="AD614" t="s">
        <v>123</v>
      </c>
      <c r="AE614" t="s">
        <v>118</v>
      </c>
      <c r="AF614" t="s">
        <v>137</v>
      </c>
      <c r="AG614" t="s">
        <v>119</v>
      </c>
      <c r="AH614" t="s">
        <v>124</v>
      </c>
      <c r="AI614">
        <v>11</v>
      </c>
      <c r="AJ614" t="s">
        <v>125</v>
      </c>
      <c r="AK614" t="s">
        <v>161</v>
      </c>
      <c r="AL614" t="s">
        <v>126</v>
      </c>
      <c r="AM614" t="s">
        <v>162</v>
      </c>
      <c r="AN614" t="s">
        <v>127</v>
      </c>
      <c r="AO614">
        <v>14</v>
      </c>
      <c r="AP614" t="s">
        <v>128</v>
      </c>
      <c r="AQ614">
        <v>15</v>
      </c>
      <c r="AR614" t="s">
        <v>129</v>
      </c>
      <c r="AS614" t="s">
        <v>120</v>
      </c>
      <c r="AT614" t="s">
        <v>130</v>
      </c>
      <c r="AU614">
        <v>19</v>
      </c>
      <c r="AV614" t="s">
        <v>131</v>
      </c>
      <c r="AW614" s="4" t="s">
        <v>121</v>
      </c>
      <c r="AX614" s="4" t="s">
        <v>136</v>
      </c>
      <c r="AY614">
        <v>23</v>
      </c>
      <c r="AZ614" t="s">
        <v>139</v>
      </c>
      <c r="BA614" s="4">
        <v>24</v>
      </c>
    </row>
    <row r="615" spans="2:53" ht="15" x14ac:dyDescent="0.25">
      <c r="B615" s="4"/>
      <c r="C615" s="64">
        <v>611</v>
      </c>
      <c r="D615" s="77"/>
      <c r="E615" s="88"/>
      <c r="F615" s="88"/>
      <c r="G615" s="88"/>
      <c r="H615" s="88"/>
      <c r="I615" s="88"/>
      <c r="J615" s="88"/>
      <c r="K615" s="77"/>
      <c r="L615" s="96"/>
      <c r="M615" s="96"/>
      <c r="N615" s="77"/>
      <c r="O615" s="77"/>
      <c r="P615" s="101"/>
      <c r="Q615" s="101"/>
      <c r="R615" s="101"/>
      <c r="S615" s="77"/>
      <c r="T615" s="101"/>
      <c r="U615" s="101"/>
      <c r="V615" s="101"/>
      <c r="W615" s="87"/>
      <c r="X615" s="73">
        <v>1</v>
      </c>
      <c r="Z615" t="s">
        <v>117</v>
      </c>
      <c r="AA615">
        <v>3</v>
      </c>
      <c r="AB615" t="s">
        <v>122</v>
      </c>
      <c r="AC615">
        <v>4</v>
      </c>
      <c r="AD615" t="s">
        <v>123</v>
      </c>
      <c r="AE615" t="s">
        <v>118</v>
      </c>
      <c r="AF615" t="s">
        <v>137</v>
      </c>
      <c r="AG615" t="s">
        <v>119</v>
      </c>
      <c r="AH615" t="s">
        <v>124</v>
      </c>
      <c r="AI615">
        <v>11</v>
      </c>
      <c r="AJ615" t="s">
        <v>125</v>
      </c>
      <c r="AK615" t="s">
        <v>161</v>
      </c>
      <c r="AL615" t="s">
        <v>126</v>
      </c>
      <c r="AM615" t="s">
        <v>162</v>
      </c>
      <c r="AN615" t="s">
        <v>127</v>
      </c>
      <c r="AO615">
        <v>14</v>
      </c>
      <c r="AP615" t="s">
        <v>128</v>
      </c>
      <c r="AQ615">
        <v>15</v>
      </c>
      <c r="AR615" t="s">
        <v>129</v>
      </c>
      <c r="AS615" t="s">
        <v>120</v>
      </c>
      <c r="AT615" t="s">
        <v>130</v>
      </c>
      <c r="AU615">
        <v>19</v>
      </c>
      <c r="AV615" t="s">
        <v>131</v>
      </c>
      <c r="AW615" s="4" t="s">
        <v>121</v>
      </c>
      <c r="AX615" s="4" t="s">
        <v>136</v>
      </c>
      <c r="AY615">
        <v>23</v>
      </c>
      <c r="AZ615" t="s">
        <v>139</v>
      </c>
      <c r="BA615" s="4">
        <v>24</v>
      </c>
    </row>
    <row r="616" spans="2:53" ht="15" x14ac:dyDescent="0.25">
      <c r="B616" s="4"/>
      <c r="C616" s="64">
        <v>612</v>
      </c>
      <c r="D616" s="77"/>
      <c r="E616" s="88"/>
      <c r="F616" s="88"/>
      <c r="G616" s="88"/>
      <c r="H616" s="88"/>
      <c r="I616" s="88"/>
      <c r="J616" s="88"/>
      <c r="K616" s="77"/>
      <c r="L616" s="96"/>
      <c r="M616" s="96"/>
      <c r="N616" s="77"/>
      <c r="O616" s="77"/>
      <c r="P616" s="101"/>
      <c r="Q616" s="101"/>
      <c r="R616" s="101"/>
      <c r="S616" s="77"/>
      <c r="T616" s="101"/>
      <c r="U616" s="101"/>
      <c r="V616" s="101"/>
      <c r="W616" s="87"/>
      <c r="X616" s="73">
        <v>1</v>
      </c>
      <c r="Z616" t="s">
        <v>117</v>
      </c>
      <c r="AA616">
        <v>3</v>
      </c>
      <c r="AB616" t="s">
        <v>122</v>
      </c>
      <c r="AC616">
        <v>4</v>
      </c>
      <c r="AD616" t="s">
        <v>123</v>
      </c>
      <c r="AE616" t="s">
        <v>118</v>
      </c>
      <c r="AF616" t="s">
        <v>137</v>
      </c>
      <c r="AG616" t="s">
        <v>119</v>
      </c>
      <c r="AH616" t="s">
        <v>124</v>
      </c>
      <c r="AI616">
        <v>11</v>
      </c>
      <c r="AJ616" t="s">
        <v>125</v>
      </c>
      <c r="AK616" t="s">
        <v>161</v>
      </c>
      <c r="AL616" t="s">
        <v>126</v>
      </c>
      <c r="AM616" t="s">
        <v>162</v>
      </c>
      <c r="AN616" t="s">
        <v>127</v>
      </c>
      <c r="AO616">
        <v>14</v>
      </c>
      <c r="AP616" t="s">
        <v>128</v>
      </c>
      <c r="AQ616">
        <v>15</v>
      </c>
      <c r="AR616" t="s">
        <v>129</v>
      </c>
      <c r="AS616" t="s">
        <v>120</v>
      </c>
      <c r="AT616" t="s">
        <v>130</v>
      </c>
      <c r="AU616">
        <v>19</v>
      </c>
      <c r="AV616" t="s">
        <v>131</v>
      </c>
      <c r="AW616" s="4" t="s">
        <v>121</v>
      </c>
      <c r="AX616" s="4" t="s">
        <v>136</v>
      </c>
      <c r="AY616">
        <v>23</v>
      </c>
      <c r="AZ616" t="s">
        <v>139</v>
      </c>
      <c r="BA616" s="4">
        <v>24</v>
      </c>
    </row>
    <row r="617" spans="2:53" ht="15" x14ac:dyDescent="0.25">
      <c r="B617" s="4"/>
      <c r="C617" s="64">
        <v>613</v>
      </c>
      <c r="D617" s="77"/>
      <c r="E617" s="88"/>
      <c r="F617" s="88"/>
      <c r="G617" s="88"/>
      <c r="H617" s="88"/>
      <c r="I617" s="88"/>
      <c r="J617" s="88"/>
      <c r="K617" s="77"/>
      <c r="L617" s="96"/>
      <c r="M617" s="96"/>
      <c r="N617" s="77"/>
      <c r="O617" s="77"/>
      <c r="P617" s="101"/>
      <c r="Q617" s="101"/>
      <c r="R617" s="101"/>
      <c r="S617" s="77"/>
      <c r="T617" s="101"/>
      <c r="U617" s="101"/>
      <c r="V617" s="101"/>
      <c r="W617" s="87"/>
      <c r="X617" s="73">
        <v>1</v>
      </c>
      <c r="Z617" t="s">
        <v>117</v>
      </c>
      <c r="AA617">
        <v>3</v>
      </c>
      <c r="AB617" t="s">
        <v>122</v>
      </c>
      <c r="AC617">
        <v>4</v>
      </c>
      <c r="AD617" t="s">
        <v>123</v>
      </c>
      <c r="AE617" t="s">
        <v>118</v>
      </c>
      <c r="AF617" t="s">
        <v>137</v>
      </c>
      <c r="AG617" t="s">
        <v>119</v>
      </c>
      <c r="AH617" t="s">
        <v>124</v>
      </c>
      <c r="AI617">
        <v>11</v>
      </c>
      <c r="AJ617" t="s">
        <v>125</v>
      </c>
      <c r="AK617" t="s">
        <v>161</v>
      </c>
      <c r="AL617" t="s">
        <v>126</v>
      </c>
      <c r="AM617" t="s">
        <v>162</v>
      </c>
      <c r="AN617" t="s">
        <v>127</v>
      </c>
      <c r="AO617">
        <v>14</v>
      </c>
      <c r="AP617" t="s">
        <v>128</v>
      </c>
      <c r="AQ617">
        <v>15</v>
      </c>
      <c r="AR617" t="s">
        <v>129</v>
      </c>
      <c r="AS617" t="s">
        <v>120</v>
      </c>
      <c r="AT617" t="s">
        <v>130</v>
      </c>
      <c r="AU617">
        <v>19</v>
      </c>
      <c r="AV617" t="s">
        <v>131</v>
      </c>
      <c r="AW617" s="4" t="s">
        <v>121</v>
      </c>
      <c r="AX617" s="4" t="s">
        <v>136</v>
      </c>
      <c r="AY617">
        <v>23</v>
      </c>
      <c r="AZ617" t="s">
        <v>139</v>
      </c>
      <c r="BA617" s="4">
        <v>24</v>
      </c>
    </row>
    <row r="618" spans="2:53" ht="15" x14ac:dyDescent="0.25">
      <c r="B618" s="4"/>
      <c r="C618" s="64">
        <v>614</v>
      </c>
      <c r="D618" s="77"/>
      <c r="E618" s="88"/>
      <c r="F618" s="88"/>
      <c r="G618" s="88"/>
      <c r="H618" s="88"/>
      <c r="I618" s="88"/>
      <c r="J618" s="88"/>
      <c r="K618" s="77"/>
      <c r="L618" s="96"/>
      <c r="M618" s="96"/>
      <c r="N618" s="77"/>
      <c r="O618" s="77"/>
      <c r="P618" s="101"/>
      <c r="Q618" s="101"/>
      <c r="R618" s="101"/>
      <c r="S618" s="77"/>
      <c r="T618" s="101"/>
      <c r="U618" s="101"/>
      <c r="V618" s="101"/>
      <c r="W618" s="87"/>
      <c r="X618" s="73">
        <v>1</v>
      </c>
      <c r="Z618" t="s">
        <v>117</v>
      </c>
      <c r="AA618">
        <v>3</v>
      </c>
      <c r="AB618" t="s">
        <v>122</v>
      </c>
      <c r="AC618">
        <v>4</v>
      </c>
      <c r="AD618" t="s">
        <v>123</v>
      </c>
      <c r="AE618" t="s">
        <v>118</v>
      </c>
      <c r="AF618" t="s">
        <v>137</v>
      </c>
      <c r="AG618" t="s">
        <v>119</v>
      </c>
      <c r="AH618" t="s">
        <v>124</v>
      </c>
      <c r="AI618">
        <v>11</v>
      </c>
      <c r="AJ618" t="s">
        <v>125</v>
      </c>
      <c r="AK618" t="s">
        <v>161</v>
      </c>
      <c r="AL618" t="s">
        <v>126</v>
      </c>
      <c r="AM618" t="s">
        <v>162</v>
      </c>
      <c r="AN618" t="s">
        <v>127</v>
      </c>
      <c r="AO618">
        <v>14</v>
      </c>
      <c r="AP618" t="s">
        <v>128</v>
      </c>
      <c r="AQ618">
        <v>15</v>
      </c>
      <c r="AR618" t="s">
        <v>129</v>
      </c>
      <c r="AS618" t="s">
        <v>120</v>
      </c>
      <c r="AT618" t="s">
        <v>130</v>
      </c>
      <c r="AU618">
        <v>19</v>
      </c>
      <c r="AV618" t="s">
        <v>131</v>
      </c>
      <c r="AW618" s="4" t="s">
        <v>121</v>
      </c>
      <c r="AX618" s="4" t="s">
        <v>136</v>
      </c>
      <c r="AY618">
        <v>23</v>
      </c>
      <c r="AZ618" t="s">
        <v>139</v>
      </c>
      <c r="BA618" s="4">
        <v>24</v>
      </c>
    </row>
    <row r="619" spans="2:53" ht="15" x14ac:dyDescent="0.25">
      <c r="B619" s="4"/>
      <c r="C619" s="64">
        <v>615</v>
      </c>
      <c r="D619" s="77"/>
      <c r="E619" s="88"/>
      <c r="F619" s="88"/>
      <c r="G619" s="88"/>
      <c r="H619" s="88"/>
      <c r="I619" s="88"/>
      <c r="J619" s="88"/>
      <c r="K619" s="77"/>
      <c r="L619" s="96"/>
      <c r="M619" s="96"/>
      <c r="N619" s="77"/>
      <c r="O619" s="77"/>
      <c r="P619" s="101"/>
      <c r="Q619" s="101"/>
      <c r="R619" s="101"/>
      <c r="S619" s="77"/>
      <c r="T619" s="101"/>
      <c r="U619" s="101"/>
      <c r="V619" s="101"/>
      <c r="W619" s="87"/>
      <c r="X619" s="73">
        <v>1</v>
      </c>
      <c r="Z619" t="s">
        <v>117</v>
      </c>
      <c r="AA619">
        <v>3</v>
      </c>
      <c r="AB619" t="s">
        <v>122</v>
      </c>
      <c r="AC619">
        <v>4</v>
      </c>
      <c r="AD619" t="s">
        <v>123</v>
      </c>
      <c r="AE619" t="s">
        <v>118</v>
      </c>
      <c r="AF619" t="s">
        <v>137</v>
      </c>
      <c r="AG619" t="s">
        <v>119</v>
      </c>
      <c r="AH619" t="s">
        <v>124</v>
      </c>
      <c r="AI619">
        <v>11</v>
      </c>
      <c r="AJ619" t="s">
        <v>125</v>
      </c>
      <c r="AK619" t="s">
        <v>161</v>
      </c>
      <c r="AL619" t="s">
        <v>126</v>
      </c>
      <c r="AM619" t="s">
        <v>162</v>
      </c>
      <c r="AN619" t="s">
        <v>127</v>
      </c>
      <c r="AO619">
        <v>14</v>
      </c>
      <c r="AP619" t="s">
        <v>128</v>
      </c>
      <c r="AQ619">
        <v>15</v>
      </c>
      <c r="AR619" t="s">
        <v>129</v>
      </c>
      <c r="AS619" t="s">
        <v>120</v>
      </c>
      <c r="AT619" t="s">
        <v>130</v>
      </c>
      <c r="AU619">
        <v>19</v>
      </c>
      <c r="AV619" t="s">
        <v>131</v>
      </c>
      <c r="AW619" s="4" t="s">
        <v>121</v>
      </c>
      <c r="AX619" s="4" t="s">
        <v>136</v>
      </c>
      <c r="AY619">
        <v>23</v>
      </c>
      <c r="AZ619" t="s">
        <v>139</v>
      </c>
      <c r="BA619" s="4">
        <v>24</v>
      </c>
    </row>
    <row r="620" spans="2:53" ht="15" x14ac:dyDescent="0.25">
      <c r="B620" s="4"/>
      <c r="C620" s="64">
        <v>616</v>
      </c>
      <c r="D620" s="77"/>
      <c r="E620" s="88"/>
      <c r="F620" s="88"/>
      <c r="G620" s="88"/>
      <c r="H620" s="88"/>
      <c r="I620" s="88"/>
      <c r="J620" s="88"/>
      <c r="K620" s="77"/>
      <c r="L620" s="96"/>
      <c r="M620" s="96"/>
      <c r="N620" s="77"/>
      <c r="O620" s="77"/>
      <c r="P620" s="101"/>
      <c r="Q620" s="101"/>
      <c r="R620" s="101"/>
      <c r="S620" s="77"/>
      <c r="T620" s="101"/>
      <c r="U620" s="101"/>
      <c r="V620" s="101"/>
      <c r="W620" s="87"/>
      <c r="X620" s="73">
        <v>1</v>
      </c>
      <c r="Z620" t="s">
        <v>117</v>
      </c>
      <c r="AA620">
        <v>3</v>
      </c>
      <c r="AB620" t="s">
        <v>122</v>
      </c>
      <c r="AC620">
        <v>4</v>
      </c>
      <c r="AD620" t="s">
        <v>123</v>
      </c>
      <c r="AE620" t="s">
        <v>118</v>
      </c>
      <c r="AF620" t="s">
        <v>137</v>
      </c>
      <c r="AG620" t="s">
        <v>119</v>
      </c>
      <c r="AH620" t="s">
        <v>124</v>
      </c>
      <c r="AI620">
        <v>11</v>
      </c>
      <c r="AJ620" t="s">
        <v>125</v>
      </c>
      <c r="AK620" t="s">
        <v>161</v>
      </c>
      <c r="AL620" t="s">
        <v>126</v>
      </c>
      <c r="AM620" t="s">
        <v>162</v>
      </c>
      <c r="AN620" t="s">
        <v>127</v>
      </c>
      <c r="AO620">
        <v>14</v>
      </c>
      <c r="AP620" t="s">
        <v>128</v>
      </c>
      <c r="AQ620">
        <v>15</v>
      </c>
      <c r="AR620" t="s">
        <v>129</v>
      </c>
      <c r="AS620" t="s">
        <v>120</v>
      </c>
      <c r="AT620" t="s">
        <v>130</v>
      </c>
      <c r="AU620">
        <v>19</v>
      </c>
      <c r="AV620" t="s">
        <v>131</v>
      </c>
      <c r="AW620" s="4" t="s">
        <v>121</v>
      </c>
      <c r="AX620" s="4" t="s">
        <v>136</v>
      </c>
      <c r="AY620">
        <v>23</v>
      </c>
      <c r="AZ620" t="s">
        <v>139</v>
      </c>
      <c r="BA620" s="4">
        <v>24</v>
      </c>
    </row>
    <row r="621" spans="2:53" ht="15" x14ac:dyDescent="0.25">
      <c r="B621" s="4"/>
      <c r="C621" s="64">
        <v>617</v>
      </c>
      <c r="D621" s="77"/>
      <c r="E621" s="88"/>
      <c r="F621" s="88"/>
      <c r="G621" s="88"/>
      <c r="H621" s="88"/>
      <c r="I621" s="88"/>
      <c r="J621" s="88"/>
      <c r="K621" s="77"/>
      <c r="L621" s="96"/>
      <c r="M621" s="96"/>
      <c r="N621" s="77"/>
      <c r="O621" s="77"/>
      <c r="P621" s="101"/>
      <c r="Q621" s="101"/>
      <c r="R621" s="101"/>
      <c r="S621" s="77"/>
      <c r="T621" s="101"/>
      <c r="U621" s="101"/>
      <c r="V621" s="101"/>
      <c r="W621" s="87"/>
      <c r="X621" s="73">
        <v>1</v>
      </c>
      <c r="Z621" t="s">
        <v>117</v>
      </c>
      <c r="AA621">
        <v>3</v>
      </c>
      <c r="AB621" t="s">
        <v>122</v>
      </c>
      <c r="AC621">
        <v>4</v>
      </c>
      <c r="AD621" t="s">
        <v>123</v>
      </c>
      <c r="AE621" t="s">
        <v>118</v>
      </c>
      <c r="AF621" t="s">
        <v>137</v>
      </c>
      <c r="AG621" t="s">
        <v>119</v>
      </c>
      <c r="AH621" t="s">
        <v>124</v>
      </c>
      <c r="AI621">
        <v>11</v>
      </c>
      <c r="AJ621" t="s">
        <v>125</v>
      </c>
      <c r="AK621" t="s">
        <v>161</v>
      </c>
      <c r="AL621" t="s">
        <v>126</v>
      </c>
      <c r="AM621" t="s">
        <v>162</v>
      </c>
      <c r="AN621" t="s">
        <v>127</v>
      </c>
      <c r="AO621">
        <v>14</v>
      </c>
      <c r="AP621" t="s">
        <v>128</v>
      </c>
      <c r="AQ621">
        <v>15</v>
      </c>
      <c r="AR621" t="s">
        <v>129</v>
      </c>
      <c r="AS621" t="s">
        <v>120</v>
      </c>
      <c r="AT621" t="s">
        <v>130</v>
      </c>
      <c r="AU621">
        <v>19</v>
      </c>
      <c r="AV621" t="s">
        <v>131</v>
      </c>
      <c r="AW621" s="4" t="s">
        <v>121</v>
      </c>
      <c r="AX621" s="4" t="s">
        <v>136</v>
      </c>
      <c r="AY621">
        <v>23</v>
      </c>
      <c r="AZ621" t="s">
        <v>139</v>
      </c>
      <c r="BA621" s="4">
        <v>24</v>
      </c>
    </row>
    <row r="622" spans="2:53" ht="15" x14ac:dyDescent="0.25">
      <c r="B622" s="4"/>
      <c r="C622" s="64">
        <v>618</v>
      </c>
      <c r="D622" s="77"/>
      <c r="E622" s="88"/>
      <c r="F622" s="88"/>
      <c r="G622" s="88"/>
      <c r="H622" s="88"/>
      <c r="I622" s="88"/>
      <c r="J622" s="88"/>
      <c r="K622" s="77"/>
      <c r="L622" s="96"/>
      <c r="M622" s="96"/>
      <c r="N622" s="77"/>
      <c r="O622" s="77"/>
      <c r="P622" s="101"/>
      <c r="Q622" s="101"/>
      <c r="R622" s="101"/>
      <c r="S622" s="77"/>
      <c r="T622" s="101"/>
      <c r="U622" s="101"/>
      <c r="V622" s="101"/>
      <c r="W622" s="87"/>
      <c r="X622" s="73">
        <v>1</v>
      </c>
      <c r="Z622" t="s">
        <v>117</v>
      </c>
      <c r="AA622">
        <v>3</v>
      </c>
      <c r="AB622" t="s">
        <v>122</v>
      </c>
      <c r="AC622">
        <v>4</v>
      </c>
      <c r="AD622" t="s">
        <v>123</v>
      </c>
      <c r="AE622" t="s">
        <v>118</v>
      </c>
      <c r="AF622" t="s">
        <v>137</v>
      </c>
      <c r="AG622" t="s">
        <v>119</v>
      </c>
      <c r="AH622" t="s">
        <v>124</v>
      </c>
      <c r="AI622">
        <v>11</v>
      </c>
      <c r="AJ622" t="s">
        <v>125</v>
      </c>
      <c r="AK622" t="s">
        <v>161</v>
      </c>
      <c r="AL622" t="s">
        <v>126</v>
      </c>
      <c r="AM622" t="s">
        <v>162</v>
      </c>
      <c r="AN622" t="s">
        <v>127</v>
      </c>
      <c r="AO622">
        <v>14</v>
      </c>
      <c r="AP622" t="s">
        <v>128</v>
      </c>
      <c r="AQ622">
        <v>15</v>
      </c>
      <c r="AR622" t="s">
        <v>129</v>
      </c>
      <c r="AS622" t="s">
        <v>120</v>
      </c>
      <c r="AT622" t="s">
        <v>130</v>
      </c>
      <c r="AU622">
        <v>19</v>
      </c>
      <c r="AV622" t="s">
        <v>131</v>
      </c>
      <c r="AW622" s="4" t="s">
        <v>121</v>
      </c>
      <c r="AX622" s="4" t="s">
        <v>136</v>
      </c>
      <c r="AY622">
        <v>23</v>
      </c>
      <c r="AZ622" t="s">
        <v>139</v>
      </c>
      <c r="BA622" s="4">
        <v>24</v>
      </c>
    </row>
    <row r="623" spans="2:53" ht="15" x14ac:dyDescent="0.25">
      <c r="B623" s="4"/>
      <c r="C623" s="64">
        <v>619</v>
      </c>
      <c r="D623" s="77"/>
      <c r="E623" s="88"/>
      <c r="F623" s="88"/>
      <c r="G623" s="88"/>
      <c r="H623" s="88"/>
      <c r="I623" s="88"/>
      <c r="J623" s="88"/>
      <c r="K623" s="77"/>
      <c r="L623" s="96"/>
      <c r="M623" s="96"/>
      <c r="N623" s="77"/>
      <c r="O623" s="77"/>
      <c r="P623" s="101"/>
      <c r="Q623" s="101"/>
      <c r="R623" s="101"/>
      <c r="S623" s="77"/>
      <c r="T623" s="101"/>
      <c r="U623" s="101"/>
      <c r="V623" s="101"/>
      <c r="W623" s="87"/>
      <c r="X623" s="73">
        <v>1</v>
      </c>
      <c r="Z623" t="s">
        <v>117</v>
      </c>
      <c r="AA623">
        <v>3</v>
      </c>
      <c r="AB623" t="s">
        <v>122</v>
      </c>
      <c r="AC623">
        <v>4</v>
      </c>
      <c r="AD623" t="s">
        <v>123</v>
      </c>
      <c r="AE623" t="s">
        <v>118</v>
      </c>
      <c r="AF623" t="s">
        <v>137</v>
      </c>
      <c r="AG623" t="s">
        <v>119</v>
      </c>
      <c r="AH623" t="s">
        <v>124</v>
      </c>
      <c r="AI623">
        <v>11</v>
      </c>
      <c r="AJ623" t="s">
        <v>125</v>
      </c>
      <c r="AK623" t="s">
        <v>161</v>
      </c>
      <c r="AL623" t="s">
        <v>126</v>
      </c>
      <c r="AM623" t="s">
        <v>162</v>
      </c>
      <c r="AN623" t="s">
        <v>127</v>
      </c>
      <c r="AO623">
        <v>14</v>
      </c>
      <c r="AP623" t="s">
        <v>128</v>
      </c>
      <c r="AQ623">
        <v>15</v>
      </c>
      <c r="AR623" t="s">
        <v>129</v>
      </c>
      <c r="AS623" t="s">
        <v>120</v>
      </c>
      <c r="AT623" t="s">
        <v>130</v>
      </c>
      <c r="AU623">
        <v>19</v>
      </c>
      <c r="AV623" t="s">
        <v>131</v>
      </c>
      <c r="AW623" s="4" t="s">
        <v>121</v>
      </c>
      <c r="AX623" s="4" t="s">
        <v>136</v>
      </c>
      <c r="AY623">
        <v>23</v>
      </c>
      <c r="AZ623" t="s">
        <v>139</v>
      </c>
      <c r="BA623" s="4">
        <v>24</v>
      </c>
    </row>
    <row r="624" spans="2:53" ht="15" x14ac:dyDescent="0.25">
      <c r="B624" s="4"/>
      <c r="C624" s="64">
        <v>620</v>
      </c>
      <c r="D624" s="77"/>
      <c r="E624" s="88"/>
      <c r="F624" s="88"/>
      <c r="G624" s="88"/>
      <c r="H624" s="88"/>
      <c r="I624" s="88"/>
      <c r="J624" s="88"/>
      <c r="K624" s="77"/>
      <c r="L624" s="96"/>
      <c r="M624" s="96"/>
      <c r="N624" s="77"/>
      <c r="O624" s="77"/>
      <c r="P624" s="101"/>
      <c r="Q624" s="101"/>
      <c r="R624" s="101"/>
      <c r="S624" s="77"/>
      <c r="T624" s="101"/>
      <c r="U624" s="101"/>
      <c r="V624" s="101"/>
      <c r="W624" s="87"/>
      <c r="X624" s="73">
        <v>1</v>
      </c>
      <c r="Z624" t="s">
        <v>117</v>
      </c>
      <c r="AA624">
        <v>3</v>
      </c>
      <c r="AB624" t="s">
        <v>122</v>
      </c>
      <c r="AC624">
        <v>4</v>
      </c>
      <c r="AD624" t="s">
        <v>123</v>
      </c>
      <c r="AE624" t="s">
        <v>118</v>
      </c>
      <c r="AF624" t="s">
        <v>137</v>
      </c>
      <c r="AG624" t="s">
        <v>119</v>
      </c>
      <c r="AH624" t="s">
        <v>124</v>
      </c>
      <c r="AI624">
        <v>11</v>
      </c>
      <c r="AJ624" t="s">
        <v>125</v>
      </c>
      <c r="AK624" t="s">
        <v>161</v>
      </c>
      <c r="AL624" t="s">
        <v>126</v>
      </c>
      <c r="AM624" t="s">
        <v>162</v>
      </c>
      <c r="AN624" t="s">
        <v>127</v>
      </c>
      <c r="AO624">
        <v>14</v>
      </c>
      <c r="AP624" t="s">
        <v>128</v>
      </c>
      <c r="AQ624">
        <v>15</v>
      </c>
      <c r="AR624" t="s">
        <v>129</v>
      </c>
      <c r="AS624" t="s">
        <v>120</v>
      </c>
      <c r="AT624" t="s">
        <v>130</v>
      </c>
      <c r="AU624">
        <v>19</v>
      </c>
      <c r="AV624" t="s">
        <v>131</v>
      </c>
      <c r="AW624" s="4" t="s">
        <v>121</v>
      </c>
      <c r="AX624" s="4" t="s">
        <v>136</v>
      </c>
      <c r="AY624">
        <v>23</v>
      </c>
      <c r="AZ624" t="s">
        <v>139</v>
      </c>
      <c r="BA624" s="4">
        <v>24</v>
      </c>
    </row>
    <row r="625" spans="2:53" ht="15" x14ac:dyDescent="0.25">
      <c r="B625" s="4"/>
      <c r="C625" s="64">
        <v>621</v>
      </c>
      <c r="D625" s="77"/>
      <c r="E625" s="88"/>
      <c r="F625" s="88"/>
      <c r="G625" s="88"/>
      <c r="H625" s="88"/>
      <c r="I625" s="88"/>
      <c r="J625" s="88"/>
      <c r="K625" s="77"/>
      <c r="L625" s="96"/>
      <c r="M625" s="96"/>
      <c r="N625" s="77"/>
      <c r="O625" s="77"/>
      <c r="P625" s="101"/>
      <c r="Q625" s="101"/>
      <c r="R625" s="101"/>
      <c r="S625" s="77"/>
      <c r="T625" s="101"/>
      <c r="U625" s="101"/>
      <c r="V625" s="101"/>
      <c r="W625" s="87"/>
      <c r="X625" s="73">
        <v>1</v>
      </c>
      <c r="Z625" t="s">
        <v>117</v>
      </c>
      <c r="AA625">
        <v>3</v>
      </c>
      <c r="AB625" t="s">
        <v>122</v>
      </c>
      <c r="AC625">
        <v>4</v>
      </c>
      <c r="AD625" t="s">
        <v>123</v>
      </c>
      <c r="AE625" t="s">
        <v>118</v>
      </c>
      <c r="AF625" t="s">
        <v>137</v>
      </c>
      <c r="AG625" t="s">
        <v>119</v>
      </c>
      <c r="AH625" t="s">
        <v>124</v>
      </c>
      <c r="AI625">
        <v>11</v>
      </c>
      <c r="AJ625" t="s">
        <v>125</v>
      </c>
      <c r="AK625" t="s">
        <v>161</v>
      </c>
      <c r="AL625" t="s">
        <v>126</v>
      </c>
      <c r="AM625" t="s">
        <v>162</v>
      </c>
      <c r="AN625" t="s">
        <v>127</v>
      </c>
      <c r="AO625">
        <v>14</v>
      </c>
      <c r="AP625" t="s">
        <v>128</v>
      </c>
      <c r="AQ625">
        <v>15</v>
      </c>
      <c r="AR625" t="s">
        <v>129</v>
      </c>
      <c r="AS625" t="s">
        <v>120</v>
      </c>
      <c r="AT625" t="s">
        <v>130</v>
      </c>
      <c r="AU625">
        <v>19</v>
      </c>
      <c r="AV625" t="s">
        <v>131</v>
      </c>
      <c r="AW625" s="4" t="s">
        <v>121</v>
      </c>
      <c r="AX625" s="4" t="s">
        <v>136</v>
      </c>
      <c r="AY625">
        <v>23</v>
      </c>
      <c r="AZ625" t="s">
        <v>139</v>
      </c>
      <c r="BA625" s="4">
        <v>24</v>
      </c>
    </row>
    <row r="626" spans="2:53" ht="15" x14ac:dyDescent="0.25">
      <c r="B626" s="4"/>
      <c r="C626" s="64">
        <v>622</v>
      </c>
      <c r="D626" s="77"/>
      <c r="E626" s="88"/>
      <c r="F626" s="88"/>
      <c r="G626" s="88"/>
      <c r="H626" s="88"/>
      <c r="I626" s="88"/>
      <c r="J626" s="88"/>
      <c r="K626" s="77"/>
      <c r="L626" s="96"/>
      <c r="M626" s="96"/>
      <c r="N626" s="77"/>
      <c r="O626" s="77"/>
      <c r="P626" s="101"/>
      <c r="Q626" s="101"/>
      <c r="R626" s="101"/>
      <c r="S626" s="77"/>
      <c r="T626" s="101"/>
      <c r="U626" s="101"/>
      <c r="V626" s="101"/>
      <c r="W626" s="87"/>
      <c r="X626" s="73">
        <v>1</v>
      </c>
      <c r="Z626" t="s">
        <v>117</v>
      </c>
      <c r="AA626">
        <v>3</v>
      </c>
      <c r="AB626" t="s">
        <v>122</v>
      </c>
      <c r="AC626">
        <v>4</v>
      </c>
      <c r="AD626" t="s">
        <v>123</v>
      </c>
      <c r="AE626" t="s">
        <v>118</v>
      </c>
      <c r="AF626" t="s">
        <v>137</v>
      </c>
      <c r="AG626" t="s">
        <v>119</v>
      </c>
      <c r="AH626" t="s">
        <v>124</v>
      </c>
      <c r="AI626">
        <v>11</v>
      </c>
      <c r="AJ626" t="s">
        <v>125</v>
      </c>
      <c r="AK626" t="s">
        <v>161</v>
      </c>
      <c r="AL626" t="s">
        <v>126</v>
      </c>
      <c r="AM626" t="s">
        <v>162</v>
      </c>
      <c r="AN626" t="s">
        <v>127</v>
      </c>
      <c r="AO626">
        <v>14</v>
      </c>
      <c r="AP626" t="s">
        <v>128</v>
      </c>
      <c r="AQ626">
        <v>15</v>
      </c>
      <c r="AR626" t="s">
        <v>129</v>
      </c>
      <c r="AS626" t="s">
        <v>120</v>
      </c>
      <c r="AT626" t="s">
        <v>130</v>
      </c>
      <c r="AU626">
        <v>19</v>
      </c>
      <c r="AV626" t="s">
        <v>131</v>
      </c>
      <c r="AW626" s="4" t="s">
        <v>121</v>
      </c>
      <c r="AX626" s="4" t="s">
        <v>136</v>
      </c>
      <c r="AY626">
        <v>23</v>
      </c>
      <c r="AZ626" t="s">
        <v>139</v>
      </c>
      <c r="BA626" s="4">
        <v>24</v>
      </c>
    </row>
    <row r="627" spans="2:53" ht="15" x14ac:dyDescent="0.25">
      <c r="B627" s="4"/>
      <c r="C627" s="64">
        <v>623</v>
      </c>
      <c r="D627" s="77"/>
      <c r="E627" s="88"/>
      <c r="F627" s="88"/>
      <c r="G627" s="88"/>
      <c r="H627" s="88"/>
      <c r="I627" s="88"/>
      <c r="J627" s="88"/>
      <c r="K627" s="77"/>
      <c r="L627" s="96"/>
      <c r="M627" s="96"/>
      <c r="N627" s="77"/>
      <c r="O627" s="77"/>
      <c r="P627" s="101"/>
      <c r="Q627" s="101"/>
      <c r="R627" s="101"/>
      <c r="S627" s="77"/>
      <c r="T627" s="101"/>
      <c r="U627" s="101"/>
      <c r="V627" s="101"/>
      <c r="W627" s="87"/>
      <c r="X627" s="73">
        <v>1</v>
      </c>
      <c r="Z627" t="s">
        <v>117</v>
      </c>
      <c r="AA627">
        <v>3</v>
      </c>
      <c r="AB627" t="s">
        <v>122</v>
      </c>
      <c r="AC627">
        <v>4</v>
      </c>
      <c r="AD627" t="s">
        <v>123</v>
      </c>
      <c r="AE627" t="s">
        <v>118</v>
      </c>
      <c r="AF627" t="s">
        <v>137</v>
      </c>
      <c r="AG627" t="s">
        <v>119</v>
      </c>
      <c r="AH627" t="s">
        <v>124</v>
      </c>
      <c r="AI627">
        <v>11</v>
      </c>
      <c r="AJ627" t="s">
        <v>125</v>
      </c>
      <c r="AK627" t="s">
        <v>161</v>
      </c>
      <c r="AL627" t="s">
        <v>126</v>
      </c>
      <c r="AM627" t="s">
        <v>162</v>
      </c>
      <c r="AN627" t="s">
        <v>127</v>
      </c>
      <c r="AO627">
        <v>14</v>
      </c>
      <c r="AP627" t="s">
        <v>128</v>
      </c>
      <c r="AQ627">
        <v>15</v>
      </c>
      <c r="AR627" t="s">
        <v>129</v>
      </c>
      <c r="AS627" t="s">
        <v>120</v>
      </c>
      <c r="AT627" t="s">
        <v>130</v>
      </c>
      <c r="AU627">
        <v>19</v>
      </c>
      <c r="AV627" t="s">
        <v>131</v>
      </c>
      <c r="AW627" s="4" t="s">
        <v>121</v>
      </c>
      <c r="AX627" s="4" t="s">
        <v>136</v>
      </c>
      <c r="AY627">
        <v>23</v>
      </c>
      <c r="AZ627" t="s">
        <v>139</v>
      </c>
      <c r="BA627" s="4">
        <v>24</v>
      </c>
    </row>
    <row r="628" spans="2:53" ht="15" x14ac:dyDescent="0.25">
      <c r="B628" s="4"/>
      <c r="C628" s="64">
        <v>624</v>
      </c>
      <c r="D628" s="77"/>
      <c r="E628" s="88"/>
      <c r="F628" s="88"/>
      <c r="G628" s="88"/>
      <c r="H628" s="88"/>
      <c r="I628" s="88"/>
      <c r="J628" s="88"/>
      <c r="K628" s="77"/>
      <c r="L628" s="96"/>
      <c r="M628" s="96"/>
      <c r="N628" s="77"/>
      <c r="O628" s="77"/>
      <c r="P628" s="101"/>
      <c r="Q628" s="101"/>
      <c r="R628" s="101"/>
      <c r="S628" s="77"/>
      <c r="T628" s="101"/>
      <c r="U628" s="101"/>
      <c r="V628" s="101"/>
      <c r="W628" s="87"/>
      <c r="X628" s="73">
        <v>1</v>
      </c>
      <c r="Z628" t="s">
        <v>117</v>
      </c>
      <c r="AA628">
        <v>3</v>
      </c>
      <c r="AB628" t="s">
        <v>122</v>
      </c>
      <c r="AC628">
        <v>4</v>
      </c>
      <c r="AD628" t="s">
        <v>123</v>
      </c>
      <c r="AE628" t="s">
        <v>118</v>
      </c>
      <c r="AF628" t="s">
        <v>137</v>
      </c>
      <c r="AG628" t="s">
        <v>119</v>
      </c>
      <c r="AH628" t="s">
        <v>124</v>
      </c>
      <c r="AI628">
        <v>11</v>
      </c>
      <c r="AJ628" t="s">
        <v>125</v>
      </c>
      <c r="AK628" t="s">
        <v>161</v>
      </c>
      <c r="AL628" t="s">
        <v>126</v>
      </c>
      <c r="AM628" t="s">
        <v>162</v>
      </c>
      <c r="AN628" t="s">
        <v>127</v>
      </c>
      <c r="AO628">
        <v>14</v>
      </c>
      <c r="AP628" t="s">
        <v>128</v>
      </c>
      <c r="AQ628">
        <v>15</v>
      </c>
      <c r="AR628" t="s">
        <v>129</v>
      </c>
      <c r="AS628" t="s">
        <v>120</v>
      </c>
      <c r="AT628" t="s">
        <v>130</v>
      </c>
      <c r="AU628">
        <v>19</v>
      </c>
      <c r="AV628" t="s">
        <v>131</v>
      </c>
      <c r="AW628" s="4" t="s">
        <v>121</v>
      </c>
      <c r="AX628" s="4" t="s">
        <v>136</v>
      </c>
      <c r="AY628">
        <v>23</v>
      </c>
      <c r="AZ628" t="s">
        <v>139</v>
      </c>
      <c r="BA628" s="4">
        <v>24</v>
      </c>
    </row>
    <row r="629" spans="2:53" ht="15" x14ac:dyDescent="0.25">
      <c r="B629" s="4"/>
      <c r="C629" s="64">
        <v>625</v>
      </c>
      <c r="D629" s="77"/>
      <c r="E629" s="88"/>
      <c r="F629" s="88"/>
      <c r="G629" s="88"/>
      <c r="H629" s="88"/>
      <c r="I629" s="88"/>
      <c r="J629" s="88"/>
      <c r="K629" s="77"/>
      <c r="L629" s="96"/>
      <c r="M629" s="96"/>
      <c r="N629" s="77"/>
      <c r="O629" s="77"/>
      <c r="P629" s="101"/>
      <c r="Q629" s="101"/>
      <c r="R629" s="101"/>
      <c r="S629" s="77"/>
      <c r="T629" s="101"/>
      <c r="U629" s="101"/>
      <c r="V629" s="101"/>
      <c r="W629" s="87"/>
      <c r="X629" s="73">
        <v>1</v>
      </c>
      <c r="Z629" t="s">
        <v>117</v>
      </c>
      <c r="AA629">
        <v>3</v>
      </c>
      <c r="AB629" t="s">
        <v>122</v>
      </c>
      <c r="AC629">
        <v>4</v>
      </c>
      <c r="AD629" t="s">
        <v>123</v>
      </c>
      <c r="AE629" t="s">
        <v>118</v>
      </c>
      <c r="AF629" t="s">
        <v>137</v>
      </c>
      <c r="AG629" t="s">
        <v>119</v>
      </c>
      <c r="AH629" t="s">
        <v>124</v>
      </c>
      <c r="AI629">
        <v>11</v>
      </c>
      <c r="AJ629" t="s">
        <v>125</v>
      </c>
      <c r="AK629" t="s">
        <v>161</v>
      </c>
      <c r="AL629" t="s">
        <v>126</v>
      </c>
      <c r="AM629" t="s">
        <v>162</v>
      </c>
      <c r="AN629" t="s">
        <v>127</v>
      </c>
      <c r="AO629">
        <v>14</v>
      </c>
      <c r="AP629" t="s">
        <v>128</v>
      </c>
      <c r="AQ629">
        <v>15</v>
      </c>
      <c r="AR629" t="s">
        <v>129</v>
      </c>
      <c r="AS629" t="s">
        <v>120</v>
      </c>
      <c r="AT629" t="s">
        <v>130</v>
      </c>
      <c r="AU629">
        <v>19</v>
      </c>
      <c r="AV629" t="s">
        <v>131</v>
      </c>
      <c r="AW629" s="4" t="s">
        <v>121</v>
      </c>
      <c r="AX629" s="4" t="s">
        <v>136</v>
      </c>
      <c r="AY629">
        <v>23</v>
      </c>
      <c r="AZ629" t="s">
        <v>139</v>
      </c>
      <c r="BA629" s="4">
        <v>24</v>
      </c>
    </row>
    <row r="630" spans="2:53" ht="15" x14ac:dyDescent="0.25">
      <c r="B630" s="4"/>
      <c r="C630" s="64">
        <v>626</v>
      </c>
      <c r="D630" s="77"/>
      <c r="E630" s="88"/>
      <c r="F630" s="88"/>
      <c r="G630" s="88"/>
      <c r="H630" s="88"/>
      <c r="I630" s="88"/>
      <c r="J630" s="88"/>
      <c r="K630" s="77"/>
      <c r="L630" s="96"/>
      <c r="M630" s="96"/>
      <c r="N630" s="77"/>
      <c r="O630" s="77"/>
      <c r="P630" s="101"/>
      <c r="Q630" s="101"/>
      <c r="R630" s="101"/>
      <c r="S630" s="77"/>
      <c r="T630" s="101"/>
      <c r="U630" s="101"/>
      <c r="V630" s="101"/>
      <c r="W630" s="87"/>
      <c r="X630" s="73">
        <v>1</v>
      </c>
      <c r="Z630" t="s">
        <v>117</v>
      </c>
      <c r="AA630">
        <v>3</v>
      </c>
      <c r="AB630" t="s">
        <v>122</v>
      </c>
      <c r="AC630">
        <v>4</v>
      </c>
      <c r="AD630" t="s">
        <v>123</v>
      </c>
      <c r="AE630" t="s">
        <v>118</v>
      </c>
      <c r="AF630" t="s">
        <v>137</v>
      </c>
      <c r="AG630" t="s">
        <v>119</v>
      </c>
      <c r="AH630" t="s">
        <v>124</v>
      </c>
      <c r="AI630">
        <v>11</v>
      </c>
      <c r="AJ630" t="s">
        <v>125</v>
      </c>
      <c r="AK630" t="s">
        <v>161</v>
      </c>
      <c r="AL630" t="s">
        <v>126</v>
      </c>
      <c r="AM630" t="s">
        <v>162</v>
      </c>
      <c r="AN630" t="s">
        <v>127</v>
      </c>
      <c r="AO630">
        <v>14</v>
      </c>
      <c r="AP630" t="s">
        <v>128</v>
      </c>
      <c r="AQ630">
        <v>15</v>
      </c>
      <c r="AR630" t="s">
        <v>129</v>
      </c>
      <c r="AS630" t="s">
        <v>120</v>
      </c>
      <c r="AT630" t="s">
        <v>130</v>
      </c>
      <c r="AU630">
        <v>19</v>
      </c>
      <c r="AV630" t="s">
        <v>131</v>
      </c>
      <c r="AW630" s="4" t="s">
        <v>121</v>
      </c>
      <c r="AX630" s="4" t="s">
        <v>136</v>
      </c>
      <c r="AY630">
        <v>23</v>
      </c>
      <c r="AZ630" t="s">
        <v>139</v>
      </c>
      <c r="BA630" s="4">
        <v>24</v>
      </c>
    </row>
    <row r="631" spans="2:53" ht="15" x14ac:dyDescent="0.25">
      <c r="B631" s="4"/>
      <c r="C631" s="64">
        <v>627</v>
      </c>
      <c r="D631" s="77"/>
      <c r="E631" s="88"/>
      <c r="F631" s="88"/>
      <c r="G631" s="88"/>
      <c r="H631" s="88"/>
      <c r="I631" s="88"/>
      <c r="J631" s="88"/>
      <c r="K631" s="77"/>
      <c r="L631" s="96"/>
      <c r="M631" s="96"/>
      <c r="N631" s="77"/>
      <c r="O631" s="77"/>
      <c r="P631" s="101"/>
      <c r="Q631" s="101"/>
      <c r="R631" s="101"/>
      <c r="S631" s="77"/>
      <c r="T631" s="101"/>
      <c r="U631" s="101"/>
      <c r="V631" s="101"/>
      <c r="W631" s="87"/>
      <c r="X631" s="73">
        <v>1</v>
      </c>
      <c r="Z631" t="s">
        <v>117</v>
      </c>
      <c r="AA631">
        <v>3</v>
      </c>
      <c r="AB631" t="s">
        <v>122</v>
      </c>
      <c r="AC631">
        <v>4</v>
      </c>
      <c r="AD631" t="s">
        <v>123</v>
      </c>
      <c r="AE631" t="s">
        <v>118</v>
      </c>
      <c r="AF631" t="s">
        <v>137</v>
      </c>
      <c r="AG631" t="s">
        <v>119</v>
      </c>
      <c r="AH631" t="s">
        <v>124</v>
      </c>
      <c r="AI631">
        <v>11</v>
      </c>
      <c r="AJ631" t="s">
        <v>125</v>
      </c>
      <c r="AK631" t="s">
        <v>161</v>
      </c>
      <c r="AL631" t="s">
        <v>126</v>
      </c>
      <c r="AM631" t="s">
        <v>162</v>
      </c>
      <c r="AN631" t="s">
        <v>127</v>
      </c>
      <c r="AO631">
        <v>14</v>
      </c>
      <c r="AP631" t="s">
        <v>128</v>
      </c>
      <c r="AQ631">
        <v>15</v>
      </c>
      <c r="AR631" t="s">
        <v>129</v>
      </c>
      <c r="AS631" t="s">
        <v>120</v>
      </c>
      <c r="AT631" t="s">
        <v>130</v>
      </c>
      <c r="AU631">
        <v>19</v>
      </c>
      <c r="AV631" t="s">
        <v>131</v>
      </c>
      <c r="AW631" s="4" t="s">
        <v>121</v>
      </c>
      <c r="AX631" s="4" t="s">
        <v>136</v>
      </c>
      <c r="AY631">
        <v>23</v>
      </c>
      <c r="AZ631" t="s">
        <v>139</v>
      </c>
      <c r="BA631" s="4">
        <v>24</v>
      </c>
    </row>
    <row r="632" spans="2:53" ht="15" x14ac:dyDescent="0.25">
      <c r="B632" s="4"/>
      <c r="C632" s="64">
        <v>628</v>
      </c>
      <c r="D632" s="77"/>
      <c r="E632" s="88"/>
      <c r="F632" s="88"/>
      <c r="G632" s="88"/>
      <c r="H632" s="88"/>
      <c r="I632" s="88"/>
      <c r="J632" s="88"/>
      <c r="K632" s="77"/>
      <c r="L632" s="96"/>
      <c r="M632" s="96"/>
      <c r="N632" s="77"/>
      <c r="O632" s="77"/>
      <c r="P632" s="101"/>
      <c r="Q632" s="101"/>
      <c r="R632" s="101"/>
      <c r="S632" s="77"/>
      <c r="T632" s="101"/>
      <c r="U632" s="101"/>
      <c r="V632" s="101"/>
      <c r="W632" s="87"/>
      <c r="X632" s="73">
        <v>1</v>
      </c>
      <c r="Z632" t="s">
        <v>117</v>
      </c>
      <c r="AA632">
        <v>3</v>
      </c>
      <c r="AB632" t="s">
        <v>122</v>
      </c>
      <c r="AC632">
        <v>4</v>
      </c>
      <c r="AD632" t="s">
        <v>123</v>
      </c>
      <c r="AE632" t="s">
        <v>118</v>
      </c>
      <c r="AF632" t="s">
        <v>137</v>
      </c>
      <c r="AG632" t="s">
        <v>119</v>
      </c>
      <c r="AH632" t="s">
        <v>124</v>
      </c>
      <c r="AI632">
        <v>11</v>
      </c>
      <c r="AJ632" t="s">
        <v>125</v>
      </c>
      <c r="AK632" t="s">
        <v>161</v>
      </c>
      <c r="AL632" t="s">
        <v>126</v>
      </c>
      <c r="AM632" t="s">
        <v>162</v>
      </c>
      <c r="AN632" t="s">
        <v>127</v>
      </c>
      <c r="AO632">
        <v>14</v>
      </c>
      <c r="AP632" t="s">
        <v>128</v>
      </c>
      <c r="AQ632">
        <v>15</v>
      </c>
      <c r="AR632" t="s">
        <v>129</v>
      </c>
      <c r="AS632" t="s">
        <v>120</v>
      </c>
      <c r="AT632" t="s">
        <v>130</v>
      </c>
      <c r="AU632">
        <v>19</v>
      </c>
      <c r="AV632" t="s">
        <v>131</v>
      </c>
      <c r="AW632" s="4" t="s">
        <v>121</v>
      </c>
      <c r="AX632" s="4" t="s">
        <v>136</v>
      </c>
      <c r="AY632">
        <v>23</v>
      </c>
      <c r="AZ632" t="s">
        <v>139</v>
      </c>
      <c r="BA632" s="4">
        <v>24</v>
      </c>
    </row>
    <row r="633" spans="2:53" ht="15" x14ac:dyDescent="0.25">
      <c r="B633" s="4"/>
      <c r="C633" s="64">
        <v>629</v>
      </c>
      <c r="D633" s="77"/>
      <c r="E633" s="88"/>
      <c r="F633" s="88"/>
      <c r="G633" s="88"/>
      <c r="H633" s="88"/>
      <c r="I633" s="88"/>
      <c r="J633" s="88"/>
      <c r="K633" s="77"/>
      <c r="L633" s="96"/>
      <c r="M633" s="96"/>
      <c r="N633" s="77"/>
      <c r="O633" s="77"/>
      <c r="P633" s="101"/>
      <c r="Q633" s="101"/>
      <c r="R633" s="101"/>
      <c r="S633" s="77"/>
      <c r="T633" s="101"/>
      <c r="U633" s="101"/>
      <c r="V633" s="101"/>
      <c r="W633" s="87"/>
      <c r="X633" s="73">
        <v>1</v>
      </c>
      <c r="Z633" t="s">
        <v>117</v>
      </c>
      <c r="AA633">
        <v>3</v>
      </c>
      <c r="AB633" t="s">
        <v>122</v>
      </c>
      <c r="AC633">
        <v>4</v>
      </c>
      <c r="AD633" t="s">
        <v>123</v>
      </c>
      <c r="AE633" t="s">
        <v>118</v>
      </c>
      <c r="AF633" t="s">
        <v>137</v>
      </c>
      <c r="AG633" t="s">
        <v>119</v>
      </c>
      <c r="AH633" t="s">
        <v>124</v>
      </c>
      <c r="AI633">
        <v>11</v>
      </c>
      <c r="AJ633" t="s">
        <v>125</v>
      </c>
      <c r="AK633" t="s">
        <v>161</v>
      </c>
      <c r="AL633" t="s">
        <v>126</v>
      </c>
      <c r="AM633" t="s">
        <v>162</v>
      </c>
      <c r="AN633" t="s">
        <v>127</v>
      </c>
      <c r="AO633">
        <v>14</v>
      </c>
      <c r="AP633" t="s">
        <v>128</v>
      </c>
      <c r="AQ633">
        <v>15</v>
      </c>
      <c r="AR633" t="s">
        <v>129</v>
      </c>
      <c r="AS633" t="s">
        <v>120</v>
      </c>
      <c r="AT633" t="s">
        <v>130</v>
      </c>
      <c r="AU633">
        <v>19</v>
      </c>
      <c r="AV633" t="s">
        <v>131</v>
      </c>
      <c r="AW633" s="4" t="s">
        <v>121</v>
      </c>
      <c r="AX633" s="4" t="s">
        <v>136</v>
      </c>
      <c r="AY633">
        <v>23</v>
      </c>
      <c r="AZ633" t="s">
        <v>139</v>
      </c>
      <c r="BA633" s="4">
        <v>24</v>
      </c>
    </row>
    <row r="634" spans="2:53" ht="15" x14ac:dyDescent="0.25">
      <c r="B634" s="4"/>
      <c r="C634" s="64">
        <v>630</v>
      </c>
      <c r="D634" s="77"/>
      <c r="E634" s="88"/>
      <c r="F634" s="88"/>
      <c r="G634" s="88"/>
      <c r="H634" s="88"/>
      <c r="I634" s="88"/>
      <c r="J634" s="88"/>
      <c r="K634" s="77"/>
      <c r="L634" s="96"/>
      <c r="M634" s="96"/>
      <c r="N634" s="77"/>
      <c r="O634" s="77"/>
      <c r="P634" s="101"/>
      <c r="Q634" s="101"/>
      <c r="R634" s="101"/>
      <c r="S634" s="77"/>
      <c r="T634" s="101"/>
      <c r="U634" s="101"/>
      <c r="V634" s="101"/>
      <c r="W634" s="87"/>
      <c r="X634" s="73">
        <v>1</v>
      </c>
      <c r="Z634" t="s">
        <v>117</v>
      </c>
      <c r="AA634">
        <v>3</v>
      </c>
      <c r="AB634" t="s">
        <v>122</v>
      </c>
      <c r="AC634">
        <v>4</v>
      </c>
      <c r="AD634" t="s">
        <v>123</v>
      </c>
      <c r="AE634" t="s">
        <v>118</v>
      </c>
      <c r="AF634" t="s">
        <v>137</v>
      </c>
      <c r="AG634" t="s">
        <v>119</v>
      </c>
      <c r="AH634" t="s">
        <v>124</v>
      </c>
      <c r="AI634">
        <v>11</v>
      </c>
      <c r="AJ634" t="s">
        <v>125</v>
      </c>
      <c r="AK634" t="s">
        <v>161</v>
      </c>
      <c r="AL634" t="s">
        <v>126</v>
      </c>
      <c r="AM634" t="s">
        <v>162</v>
      </c>
      <c r="AN634" t="s">
        <v>127</v>
      </c>
      <c r="AO634">
        <v>14</v>
      </c>
      <c r="AP634" t="s">
        <v>128</v>
      </c>
      <c r="AQ634">
        <v>15</v>
      </c>
      <c r="AR634" t="s">
        <v>129</v>
      </c>
      <c r="AS634" t="s">
        <v>120</v>
      </c>
      <c r="AT634" t="s">
        <v>130</v>
      </c>
      <c r="AU634">
        <v>19</v>
      </c>
      <c r="AV634" t="s">
        <v>131</v>
      </c>
      <c r="AW634" s="4" t="s">
        <v>121</v>
      </c>
      <c r="AX634" s="4" t="s">
        <v>136</v>
      </c>
      <c r="AY634">
        <v>23</v>
      </c>
      <c r="AZ634" t="s">
        <v>139</v>
      </c>
      <c r="BA634" s="4">
        <v>24</v>
      </c>
    </row>
    <row r="635" spans="2:53" ht="15" x14ac:dyDescent="0.25">
      <c r="B635" s="4"/>
      <c r="C635" s="64">
        <v>631</v>
      </c>
      <c r="D635" s="77"/>
      <c r="E635" s="88"/>
      <c r="F635" s="88"/>
      <c r="G635" s="88"/>
      <c r="H635" s="88"/>
      <c r="I635" s="88"/>
      <c r="J635" s="88"/>
      <c r="K635" s="77"/>
      <c r="L635" s="96"/>
      <c r="M635" s="96"/>
      <c r="N635" s="77"/>
      <c r="O635" s="77"/>
      <c r="P635" s="101"/>
      <c r="Q635" s="101"/>
      <c r="R635" s="101"/>
      <c r="S635" s="77"/>
      <c r="T635" s="101"/>
      <c r="U635" s="101"/>
      <c r="V635" s="101"/>
      <c r="W635" s="87"/>
      <c r="X635" s="73">
        <v>1</v>
      </c>
      <c r="Z635" t="s">
        <v>117</v>
      </c>
      <c r="AA635">
        <v>3</v>
      </c>
      <c r="AB635" t="s">
        <v>122</v>
      </c>
      <c r="AC635">
        <v>4</v>
      </c>
      <c r="AD635" t="s">
        <v>123</v>
      </c>
      <c r="AE635" t="s">
        <v>118</v>
      </c>
      <c r="AF635" t="s">
        <v>137</v>
      </c>
      <c r="AG635" t="s">
        <v>119</v>
      </c>
      <c r="AH635" t="s">
        <v>124</v>
      </c>
      <c r="AI635">
        <v>11</v>
      </c>
      <c r="AJ635" t="s">
        <v>125</v>
      </c>
      <c r="AK635" t="s">
        <v>161</v>
      </c>
      <c r="AL635" t="s">
        <v>126</v>
      </c>
      <c r="AM635" t="s">
        <v>162</v>
      </c>
      <c r="AN635" t="s">
        <v>127</v>
      </c>
      <c r="AO635">
        <v>14</v>
      </c>
      <c r="AP635" t="s">
        <v>128</v>
      </c>
      <c r="AQ635">
        <v>15</v>
      </c>
      <c r="AR635" t="s">
        <v>129</v>
      </c>
      <c r="AS635" t="s">
        <v>120</v>
      </c>
      <c r="AT635" t="s">
        <v>130</v>
      </c>
      <c r="AU635">
        <v>19</v>
      </c>
      <c r="AV635" t="s">
        <v>131</v>
      </c>
      <c r="AW635" s="4" t="s">
        <v>121</v>
      </c>
      <c r="AX635" s="4" t="s">
        <v>136</v>
      </c>
      <c r="AY635">
        <v>23</v>
      </c>
      <c r="AZ635" t="s">
        <v>139</v>
      </c>
      <c r="BA635" s="4">
        <v>24</v>
      </c>
    </row>
    <row r="636" spans="2:53" ht="15" x14ac:dyDescent="0.25">
      <c r="B636" s="4"/>
      <c r="C636" s="64">
        <v>632</v>
      </c>
      <c r="D636" s="77"/>
      <c r="E636" s="88"/>
      <c r="F636" s="88"/>
      <c r="G636" s="88"/>
      <c r="H636" s="88"/>
      <c r="I636" s="88"/>
      <c r="J636" s="88"/>
      <c r="K636" s="77"/>
      <c r="L636" s="96"/>
      <c r="M636" s="96"/>
      <c r="N636" s="77"/>
      <c r="O636" s="77"/>
      <c r="P636" s="101"/>
      <c r="Q636" s="101"/>
      <c r="R636" s="101"/>
      <c r="S636" s="77"/>
      <c r="T636" s="101"/>
      <c r="U636" s="101"/>
      <c r="V636" s="101"/>
      <c r="W636" s="87"/>
      <c r="X636" s="73">
        <v>1</v>
      </c>
      <c r="Z636" t="s">
        <v>117</v>
      </c>
      <c r="AA636">
        <v>3</v>
      </c>
      <c r="AB636" t="s">
        <v>122</v>
      </c>
      <c r="AC636">
        <v>4</v>
      </c>
      <c r="AD636" t="s">
        <v>123</v>
      </c>
      <c r="AE636" t="s">
        <v>118</v>
      </c>
      <c r="AF636" t="s">
        <v>137</v>
      </c>
      <c r="AG636" t="s">
        <v>119</v>
      </c>
      <c r="AH636" t="s">
        <v>124</v>
      </c>
      <c r="AI636">
        <v>11</v>
      </c>
      <c r="AJ636" t="s">
        <v>125</v>
      </c>
      <c r="AK636" t="s">
        <v>161</v>
      </c>
      <c r="AL636" t="s">
        <v>126</v>
      </c>
      <c r="AM636" t="s">
        <v>162</v>
      </c>
      <c r="AN636" t="s">
        <v>127</v>
      </c>
      <c r="AO636">
        <v>14</v>
      </c>
      <c r="AP636" t="s">
        <v>128</v>
      </c>
      <c r="AQ636">
        <v>15</v>
      </c>
      <c r="AR636" t="s">
        <v>129</v>
      </c>
      <c r="AS636" t="s">
        <v>120</v>
      </c>
      <c r="AT636" t="s">
        <v>130</v>
      </c>
      <c r="AU636">
        <v>19</v>
      </c>
      <c r="AV636" t="s">
        <v>131</v>
      </c>
      <c r="AW636" s="4" t="s">
        <v>121</v>
      </c>
      <c r="AX636" s="4" t="s">
        <v>136</v>
      </c>
      <c r="AY636">
        <v>23</v>
      </c>
      <c r="AZ636" t="s">
        <v>139</v>
      </c>
      <c r="BA636" s="4">
        <v>24</v>
      </c>
    </row>
    <row r="637" spans="2:53" ht="15" x14ac:dyDescent="0.25">
      <c r="B637" s="4"/>
      <c r="C637" s="64">
        <v>633</v>
      </c>
      <c r="D637" s="77"/>
      <c r="E637" s="88"/>
      <c r="F637" s="88"/>
      <c r="G637" s="88"/>
      <c r="H637" s="88"/>
      <c r="I637" s="88"/>
      <c r="J637" s="88"/>
      <c r="K637" s="77"/>
      <c r="L637" s="96"/>
      <c r="M637" s="96"/>
      <c r="N637" s="77"/>
      <c r="O637" s="77"/>
      <c r="P637" s="101"/>
      <c r="Q637" s="101"/>
      <c r="R637" s="101"/>
      <c r="S637" s="77"/>
      <c r="T637" s="101"/>
      <c r="U637" s="101"/>
      <c r="V637" s="101"/>
      <c r="W637" s="87"/>
      <c r="X637" s="73">
        <v>1</v>
      </c>
      <c r="Z637" t="s">
        <v>117</v>
      </c>
      <c r="AA637">
        <v>3</v>
      </c>
      <c r="AB637" t="s">
        <v>122</v>
      </c>
      <c r="AC637">
        <v>4</v>
      </c>
      <c r="AD637" t="s">
        <v>123</v>
      </c>
      <c r="AE637" t="s">
        <v>118</v>
      </c>
      <c r="AF637" t="s">
        <v>137</v>
      </c>
      <c r="AG637" t="s">
        <v>119</v>
      </c>
      <c r="AH637" t="s">
        <v>124</v>
      </c>
      <c r="AI637">
        <v>11</v>
      </c>
      <c r="AJ637" t="s">
        <v>125</v>
      </c>
      <c r="AK637" t="s">
        <v>161</v>
      </c>
      <c r="AL637" t="s">
        <v>126</v>
      </c>
      <c r="AM637" t="s">
        <v>162</v>
      </c>
      <c r="AN637" t="s">
        <v>127</v>
      </c>
      <c r="AO637">
        <v>14</v>
      </c>
      <c r="AP637" t="s">
        <v>128</v>
      </c>
      <c r="AQ637">
        <v>15</v>
      </c>
      <c r="AR637" t="s">
        <v>129</v>
      </c>
      <c r="AS637" t="s">
        <v>120</v>
      </c>
      <c r="AT637" t="s">
        <v>130</v>
      </c>
      <c r="AU637">
        <v>19</v>
      </c>
      <c r="AV637" t="s">
        <v>131</v>
      </c>
      <c r="AW637" s="4" t="s">
        <v>121</v>
      </c>
      <c r="AX637" s="4" t="s">
        <v>136</v>
      </c>
      <c r="AY637">
        <v>23</v>
      </c>
      <c r="AZ637" t="s">
        <v>139</v>
      </c>
      <c r="BA637" s="4">
        <v>24</v>
      </c>
    </row>
    <row r="638" spans="2:53" ht="15" x14ac:dyDescent="0.25">
      <c r="B638" s="4"/>
      <c r="C638" s="64">
        <v>634</v>
      </c>
      <c r="D638" s="77"/>
      <c r="E638" s="88"/>
      <c r="F638" s="88"/>
      <c r="G638" s="88"/>
      <c r="H638" s="88"/>
      <c r="I638" s="88"/>
      <c r="J638" s="88"/>
      <c r="K638" s="77"/>
      <c r="L638" s="96"/>
      <c r="M638" s="96"/>
      <c r="N638" s="77"/>
      <c r="O638" s="77"/>
      <c r="P638" s="101"/>
      <c r="Q638" s="101"/>
      <c r="R638" s="101"/>
      <c r="S638" s="77"/>
      <c r="T638" s="101"/>
      <c r="U638" s="101"/>
      <c r="V638" s="101"/>
      <c r="W638" s="87"/>
      <c r="X638" s="73">
        <v>1</v>
      </c>
      <c r="Z638" t="s">
        <v>117</v>
      </c>
      <c r="AA638">
        <v>3</v>
      </c>
      <c r="AB638" t="s">
        <v>122</v>
      </c>
      <c r="AC638">
        <v>4</v>
      </c>
      <c r="AD638" t="s">
        <v>123</v>
      </c>
      <c r="AE638" t="s">
        <v>118</v>
      </c>
      <c r="AF638" t="s">
        <v>137</v>
      </c>
      <c r="AG638" t="s">
        <v>119</v>
      </c>
      <c r="AH638" t="s">
        <v>124</v>
      </c>
      <c r="AI638">
        <v>11</v>
      </c>
      <c r="AJ638" t="s">
        <v>125</v>
      </c>
      <c r="AK638" t="s">
        <v>161</v>
      </c>
      <c r="AL638" t="s">
        <v>126</v>
      </c>
      <c r="AM638" t="s">
        <v>162</v>
      </c>
      <c r="AN638" t="s">
        <v>127</v>
      </c>
      <c r="AO638">
        <v>14</v>
      </c>
      <c r="AP638" t="s">
        <v>128</v>
      </c>
      <c r="AQ638">
        <v>15</v>
      </c>
      <c r="AR638" t="s">
        <v>129</v>
      </c>
      <c r="AS638" t="s">
        <v>120</v>
      </c>
      <c r="AT638" t="s">
        <v>130</v>
      </c>
      <c r="AU638">
        <v>19</v>
      </c>
      <c r="AV638" t="s">
        <v>131</v>
      </c>
      <c r="AW638" s="4" t="s">
        <v>121</v>
      </c>
      <c r="AX638" s="4" t="s">
        <v>136</v>
      </c>
      <c r="AY638">
        <v>23</v>
      </c>
      <c r="AZ638" t="s">
        <v>139</v>
      </c>
      <c r="BA638" s="4">
        <v>24</v>
      </c>
    </row>
    <row r="639" spans="2:53" ht="15" x14ac:dyDescent="0.25">
      <c r="B639" s="4"/>
      <c r="C639" s="64">
        <v>635</v>
      </c>
      <c r="D639" s="77"/>
      <c r="E639" s="88"/>
      <c r="F639" s="88"/>
      <c r="G639" s="88"/>
      <c r="H639" s="88"/>
      <c r="I639" s="88"/>
      <c r="J639" s="88"/>
      <c r="K639" s="77"/>
      <c r="L639" s="96"/>
      <c r="M639" s="96"/>
      <c r="N639" s="77"/>
      <c r="O639" s="77"/>
      <c r="P639" s="101"/>
      <c r="Q639" s="101"/>
      <c r="R639" s="101"/>
      <c r="S639" s="77"/>
      <c r="T639" s="101"/>
      <c r="U639" s="101"/>
      <c r="V639" s="101"/>
      <c r="W639" s="87"/>
      <c r="X639" s="73">
        <v>1</v>
      </c>
      <c r="Z639" t="s">
        <v>117</v>
      </c>
      <c r="AA639">
        <v>3</v>
      </c>
      <c r="AB639" t="s">
        <v>122</v>
      </c>
      <c r="AC639">
        <v>4</v>
      </c>
      <c r="AD639" t="s">
        <v>123</v>
      </c>
      <c r="AE639" t="s">
        <v>118</v>
      </c>
      <c r="AF639" t="s">
        <v>137</v>
      </c>
      <c r="AG639" t="s">
        <v>119</v>
      </c>
      <c r="AH639" t="s">
        <v>124</v>
      </c>
      <c r="AI639">
        <v>11</v>
      </c>
      <c r="AJ639" t="s">
        <v>125</v>
      </c>
      <c r="AK639" t="s">
        <v>161</v>
      </c>
      <c r="AL639" t="s">
        <v>126</v>
      </c>
      <c r="AM639" t="s">
        <v>162</v>
      </c>
      <c r="AN639" t="s">
        <v>127</v>
      </c>
      <c r="AO639">
        <v>14</v>
      </c>
      <c r="AP639" t="s">
        <v>128</v>
      </c>
      <c r="AQ639">
        <v>15</v>
      </c>
      <c r="AR639" t="s">
        <v>129</v>
      </c>
      <c r="AS639" t="s">
        <v>120</v>
      </c>
      <c r="AT639" t="s">
        <v>130</v>
      </c>
      <c r="AU639">
        <v>19</v>
      </c>
      <c r="AV639" t="s">
        <v>131</v>
      </c>
      <c r="AW639" s="4" t="s">
        <v>121</v>
      </c>
      <c r="AX639" s="4" t="s">
        <v>136</v>
      </c>
      <c r="AY639">
        <v>23</v>
      </c>
      <c r="AZ639" t="s">
        <v>139</v>
      </c>
      <c r="BA639" s="4">
        <v>24</v>
      </c>
    </row>
    <row r="640" spans="2:53" ht="15" x14ac:dyDescent="0.25">
      <c r="B640" s="4"/>
      <c r="C640" s="64">
        <v>636</v>
      </c>
      <c r="D640" s="77"/>
      <c r="E640" s="88"/>
      <c r="F640" s="88"/>
      <c r="G640" s="88"/>
      <c r="H640" s="88"/>
      <c r="I640" s="88"/>
      <c r="J640" s="88"/>
      <c r="K640" s="77"/>
      <c r="L640" s="96"/>
      <c r="M640" s="96"/>
      <c r="N640" s="77"/>
      <c r="O640" s="77"/>
      <c r="P640" s="101"/>
      <c r="Q640" s="101"/>
      <c r="R640" s="101"/>
      <c r="S640" s="77"/>
      <c r="T640" s="101"/>
      <c r="U640" s="101"/>
      <c r="V640" s="101"/>
      <c r="W640" s="87"/>
      <c r="X640" s="73">
        <v>1</v>
      </c>
      <c r="Z640" t="s">
        <v>117</v>
      </c>
      <c r="AA640">
        <v>3</v>
      </c>
      <c r="AB640" t="s">
        <v>122</v>
      </c>
      <c r="AC640">
        <v>4</v>
      </c>
      <c r="AD640" t="s">
        <v>123</v>
      </c>
      <c r="AE640" t="s">
        <v>118</v>
      </c>
      <c r="AF640" t="s">
        <v>137</v>
      </c>
      <c r="AG640" t="s">
        <v>119</v>
      </c>
      <c r="AH640" t="s">
        <v>124</v>
      </c>
      <c r="AI640">
        <v>11</v>
      </c>
      <c r="AJ640" t="s">
        <v>125</v>
      </c>
      <c r="AK640" t="s">
        <v>161</v>
      </c>
      <c r="AL640" t="s">
        <v>126</v>
      </c>
      <c r="AM640" t="s">
        <v>162</v>
      </c>
      <c r="AN640" t="s">
        <v>127</v>
      </c>
      <c r="AO640">
        <v>14</v>
      </c>
      <c r="AP640" t="s">
        <v>128</v>
      </c>
      <c r="AQ640">
        <v>15</v>
      </c>
      <c r="AR640" t="s">
        <v>129</v>
      </c>
      <c r="AS640" t="s">
        <v>120</v>
      </c>
      <c r="AT640" t="s">
        <v>130</v>
      </c>
      <c r="AU640">
        <v>19</v>
      </c>
      <c r="AV640" t="s">
        <v>131</v>
      </c>
      <c r="AW640" s="4" t="s">
        <v>121</v>
      </c>
      <c r="AX640" s="4" t="s">
        <v>136</v>
      </c>
      <c r="AY640">
        <v>23</v>
      </c>
      <c r="AZ640" t="s">
        <v>139</v>
      </c>
      <c r="BA640" s="4">
        <v>24</v>
      </c>
    </row>
    <row r="641" spans="2:53" ht="15" x14ac:dyDescent="0.25">
      <c r="B641" s="4"/>
      <c r="C641" s="64">
        <v>637</v>
      </c>
      <c r="D641" s="77"/>
      <c r="E641" s="88"/>
      <c r="F641" s="88"/>
      <c r="G641" s="88"/>
      <c r="H641" s="88"/>
      <c r="I641" s="88"/>
      <c r="J641" s="88"/>
      <c r="K641" s="77"/>
      <c r="L641" s="96"/>
      <c r="M641" s="96"/>
      <c r="N641" s="77"/>
      <c r="O641" s="77"/>
      <c r="P641" s="101"/>
      <c r="Q641" s="101"/>
      <c r="R641" s="101"/>
      <c r="S641" s="77"/>
      <c r="T641" s="101"/>
      <c r="U641" s="101"/>
      <c r="V641" s="101"/>
      <c r="W641" s="87"/>
      <c r="X641" s="73">
        <v>1</v>
      </c>
      <c r="Z641" t="s">
        <v>117</v>
      </c>
      <c r="AA641">
        <v>3</v>
      </c>
      <c r="AB641" t="s">
        <v>122</v>
      </c>
      <c r="AC641">
        <v>4</v>
      </c>
      <c r="AD641" t="s">
        <v>123</v>
      </c>
      <c r="AE641" t="s">
        <v>118</v>
      </c>
      <c r="AF641" t="s">
        <v>137</v>
      </c>
      <c r="AG641" t="s">
        <v>119</v>
      </c>
      <c r="AH641" t="s">
        <v>124</v>
      </c>
      <c r="AI641">
        <v>11</v>
      </c>
      <c r="AJ641" t="s">
        <v>125</v>
      </c>
      <c r="AK641" t="s">
        <v>161</v>
      </c>
      <c r="AL641" t="s">
        <v>126</v>
      </c>
      <c r="AM641" t="s">
        <v>162</v>
      </c>
      <c r="AN641" t="s">
        <v>127</v>
      </c>
      <c r="AO641">
        <v>14</v>
      </c>
      <c r="AP641" t="s">
        <v>128</v>
      </c>
      <c r="AQ641">
        <v>15</v>
      </c>
      <c r="AR641" t="s">
        <v>129</v>
      </c>
      <c r="AS641" t="s">
        <v>120</v>
      </c>
      <c r="AT641" t="s">
        <v>130</v>
      </c>
      <c r="AU641">
        <v>19</v>
      </c>
      <c r="AV641" t="s">
        <v>131</v>
      </c>
      <c r="AW641" s="4" t="s">
        <v>121</v>
      </c>
      <c r="AX641" s="4" t="s">
        <v>136</v>
      </c>
      <c r="AY641">
        <v>23</v>
      </c>
      <c r="AZ641" t="s">
        <v>139</v>
      </c>
      <c r="BA641" s="4">
        <v>24</v>
      </c>
    </row>
    <row r="642" spans="2:53" ht="15" x14ac:dyDescent="0.25">
      <c r="B642" s="4"/>
      <c r="C642" s="64">
        <v>638</v>
      </c>
      <c r="D642" s="77"/>
      <c r="E642" s="88"/>
      <c r="F642" s="88"/>
      <c r="G642" s="88"/>
      <c r="H642" s="88"/>
      <c r="I642" s="88"/>
      <c r="J642" s="88"/>
      <c r="K642" s="77"/>
      <c r="L642" s="96"/>
      <c r="M642" s="96"/>
      <c r="N642" s="77"/>
      <c r="O642" s="77"/>
      <c r="P642" s="101"/>
      <c r="Q642" s="101"/>
      <c r="R642" s="101"/>
      <c r="S642" s="77"/>
      <c r="T642" s="101"/>
      <c r="U642" s="101"/>
      <c r="V642" s="101"/>
      <c r="W642" s="87"/>
      <c r="X642" s="73">
        <v>1</v>
      </c>
      <c r="Z642" t="s">
        <v>117</v>
      </c>
      <c r="AA642">
        <v>3</v>
      </c>
      <c r="AB642" t="s">
        <v>122</v>
      </c>
      <c r="AC642">
        <v>4</v>
      </c>
      <c r="AD642" t="s">
        <v>123</v>
      </c>
      <c r="AE642" t="s">
        <v>118</v>
      </c>
      <c r="AF642" t="s">
        <v>137</v>
      </c>
      <c r="AG642" t="s">
        <v>119</v>
      </c>
      <c r="AH642" t="s">
        <v>124</v>
      </c>
      <c r="AI642">
        <v>11</v>
      </c>
      <c r="AJ642" t="s">
        <v>125</v>
      </c>
      <c r="AK642" t="s">
        <v>161</v>
      </c>
      <c r="AL642" t="s">
        <v>126</v>
      </c>
      <c r="AM642" t="s">
        <v>162</v>
      </c>
      <c r="AN642" t="s">
        <v>127</v>
      </c>
      <c r="AO642">
        <v>14</v>
      </c>
      <c r="AP642" t="s">
        <v>128</v>
      </c>
      <c r="AQ642">
        <v>15</v>
      </c>
      <c r="AR642" t="s">
        <v>129</v>
      </c>
      <c r="AS642" t="s">
        <v>120</v>
      </c>
      <c r="AT642" t="s">
        <v>130</v>
      </c>
      <c r="AU642">
        <v>19</v>
      </c>
      <c r="AV642" t="s">
        <v>131</v>
      </c>
      <c r="AW642" s="4" t="s">
        <v>121</v>
      </c>
      <c r="AX642" s="4" t="s">
        <v>136</v>
      </c>
      <c r="AY642">
        <v>23</v>
      </c>
      <c r="AZ642" t="s">
        <v>139</v>
      </c>
      <c r="BA642" s="4">
        <v>24</v>
      </c>
    </row>
    <row r="643" spans="2:53" ht="15" x14ac:dyDescent="0.25">
      <c r="B643" s="4"/>
      <c r="C643" s="64">
        <v>639</v>
      </c>
      <c r="D643" s="77"/>
      <c r="E643" s="88"/>
      <c r="F643" s="88"/>
      <c r="G643" s="88"/>
      <c r="H643" s="88"/>
      <c r="I643" s="88"/>
      <c r="J643" s="88"/>
      <c r="K643" s="77"/>
      <c r="L643" s="96"/>
      <c r="M643" s="96"/>
      <c r="N643" s="77"/>
      <c r="O643" s="77"/>
      <c r="P643" s="101"/>
      <c r="Q643" s="101"/>
      <c r="R643" s="101"/>
      <c r="S643" s="77"/>
      <c r="T643" s="101"/>
      <c r="U643" s="101"/>
      <c r="V643" s="101"/>
      <c r="W643" s="87"/>
      <c r="X643" s="73">
        <v>1</v>
      </c>
      <c r="Z643" t="s">
        <v>117</v>
      </c>
      <c r="AA643">
        <v>3</v>
      </c>
      <c r="AB643" t="s">
        <v>122</v>
      </c>
      <c r="AC643">
        <v>4</v>
      </c>
      <c r="AD643" t="s">
        <v>123</v>
      </c>
      <c r="AE643" t="s">
        <v>118</v>
      </c>
      <c r="AF643" t="s">
        <v>137</v>
      </c>
      <c r="AG643" t="s">
        <v>119</v>
      </c>
      <c r="AH643" t="s">
        <v>124</v>
      </c>
      <c r="AI643">
        <v>11</v>
      </c>
      <c r="AJ643" t="s">
        <v>125</v>
      </c>
      <c r="AK643" t="s">
        <v>161</v>
      </c>
      <c r="AL643" t="s">
        <v>126</v>
      </c>
      <c r="AM643" t="s">
        <v>162</v>
      </c>
      <c r="AN643" t="s">
        <v>127</v>
      </c>
      <c r="AO643">
        <v>14</v>
      </c>
      <c r="AP643" t="s">
        <v>128</v>
      </c>
      <c r="AQ643">
        <v>15</v>
      </c>
      <c r="AR643" t="s">
        <v>129</v>
      </c>
      <c r="AS643" t="s">
        <v>120</v>
      </c>
      <c r="AT643" t="s">
        <v>130</v>
      </c>
      <c r="AU643">
        <v>19</v>
      </c>
      <c r="AV643" t="s">
        <v>131</v>
      </c>
      <c r="AW643" s="4" t="s">
        <v>121</v>
      </c>
      <c r="AX643" s="4" t="s">
        <v>136</v>
      </c>
      <c r="AY643">
        <v>23</v>
      </c>
      <c r="AZ643" t="s">
        <v>139</v>
      </c>
      <c r="BA643" s="4">
        <v>24</v>
      </c>
    </row>
    <row r="644" spans="2:53" ht="15" x14ac:dyDescent="0.25">
      <c r="B644" s="4"/>
      <c r="C644" s="64">
        <v>640</v>
      </c>
      <c r="D644" s="77"/>
      <c r="E644" s="88"/>
      <c r="F644" s="88"/>
      <c r="G644" s="88"/>
      <c r="H644" s="88"/>
      <c r="I644" s="88"/>
      <c r="J644" s="88"/>
      <c r="K644" s="77"/>
      <c r="L644" s="96"/>
      <c r="M644" s="96"/>
      <c r="N644" s="77"/>
      <c r="O644" s="77"/>
      <c r="P644" s="101"/>
      <c r="Q644" s="101"/>
      <c r="R644" s="101"/>
      <c r="S644" s="77"/>
      <c r="T644" s="101"/>
      <c r="U644" s="101"/>
      <c r="V644" s="101"/>
      <c r="W644" s="87"/>
      <c r="X644" s="73">
        <v>1</v>
      </c>
      <c r="Z644" t="s">
        <v>117</v>
      </c>
      <c r="AA644">
        <v>3</v>
      </c>
      <c r="AB644" t="s">
        <v>122</v>
      </c>
      <c r="AC644">
        <v>4</v>
      </c>
      <c r="AD644" t="s">
        <v>123</v>
      </c>
      <c r="AE644" t="s">
        <v>118</v>
      </c>
      <c r="AF644" t="s">
        <v>137</v>
      </c>
      <c r="AG644" t="s">
        <v>119</v>
      </c>
      <c r="AH644" t="s">
        <v>124</v>
      </c>
      <c r="AI644">
        <v>11</v>
      </c>
      <c r="AJ644" t="s">
        <v>125</v>
      </c>
      <c r="AK644" t="s">
        <v>161</v>
      </c>
      <c r="AL644" t="s">
        <v>126</v>
      </c>
      <c r="AM644" t="s">
        <v>162</v>
      </c>
      <c r="AN644" t="s">
        <v>127</v>
      </c>
      <c r="AO644">
        <v>14</v>
      </c>
      <c r="AP644" t="s">
        <v>128</v>
      </c>
      <c r="AQ644">
        <v>15</v>
      </c>
      <c r="AR644" t="s">
        <v>129</v>
      </c>
      <c r="AS644" t="s">
        <v>120</v>
      </c>
      <c r="AT644" t="s">
        <v>130</v>
      </c>
      <c r="AU644">
        <v>19</v>
      </c>
      <c r="AV644" t="s">
        <v>131</v>
      </c>
      <c r="AW644" s="4" t="s">
        <v>121</v>
      </c>
      <c r="AX644" s="4" t="s">
        <v>136</v>
      </c>
      <c r="AY644">
        <v>23</v>
      </c>
      <c r="AZ644" t="s">
        <v>139</v>
      </c>
      <c r="BA644" s="4">
        <v>24</v>
      </c>
    </row>
    <row r="645" spans="2:53" ht="15" x14ac:dyDescent="0.25">
      <c r="B645" s="4"/>
      <c r="C645" s="64">
        <v>641</v>
      </c>
      <c r="D645" s="77"/>
      <c r="E645" s="88"/>
      <c r="F645" s="88"/>
      <c r="G645" s="88"/>
      <c r="H645" s="88"/>
      <c r="I645" s="88"/>
      <c r="J645" s="88"/>
      <c r="K645" s="77"/>
      <c r="L645" s="96"/>
      <c r="M645" s="96"/>
      <c r="N645" s="77"/>
      <c r="O645" s="77"/>
      <c r="P645" s="101"/>
      <c r="Q645" s="101"/>
      <c r="R645" s="101"/>
      <c r="S645" s="77"/>
      <c r="T645" s="101"/>
      <c r="U645" s="101"/>
      <c r="V645" s="101"/>
      <c r="W645" s="87"/>
      <c r="X645" s="73">
        <v>1</v>
      </c>
      <c r="Z645" t="s">
        <v>117</v>
      </c>
      <c r="AA645">
        <v>3</v>
      </c>
      <c r="AB645" t="s">
        <v>122</v>
      </c>
      <c r="AC645">
        <v>4</v>
      </c>
      <c r="AD645" t="s">
        <v>123</v>
      </c>
      <c r="AE645" t="s">
        <v>118</v>
      </c>
      <c r="AF645" t="s">
        <v>137</v>
      </c>
      <c r="AG645" t="s">
        <v>119</v>
      </c>
      <c r="AH645" t="s">
        <v>124</v>
      </c>
      <c r="AI645">
        <v>11</v>
      </c>
      <c r="AJ645" t="s">
        <v>125</v>
      </c>
      <c r="AK645" t="s">
        <v>161</v>
      </c>
      <c r="AL645" t="s">
        <v>126</v>
      </c>
      <c r="AM645" t="s">
        <v>162</v>
      </c>
      <c r="AN645" t="s">
        <v>127</v>
      </c>
      <c r="AO645">
        <v>14</v>
      </c>
      <c r="AP645" t="s">
        <v>128</v>
      </c>
      <c r="AQ645">
        <v>15</v>
      </c>
      <c r="AR645" t="s">
        <v>129</v>
      </c>
      <c r="AS645" t="s">
        <v>120</v>
      </c>
      <c r="AT645" t="s">
        <v>130</v>
      </c>
      <c r="AU645">
        <v>19</v>
      </c>
      <c r="AV645" t="s">
        <v>131</v>
      </c>
      <c r="AW645" s="4" t="s">
        <v>121</v>
      </c>
      <c r="AX645" s="4" t="s">
        <v>136</v>
      </c>
      <c r="AY645">
        <v>23</v>
      </c>
      <c r="AZ645" t="s">
        <v>139</v>
      </c>
      <c r="BA645" s="4">
        <v>24</v>
      </c>
    </row>
    <row r="646" spans="2:53" ht="15" x14ac:dyDescent="0.25">
      <c r="B646" s="4"/>
      <c r="C646" s="64">
        <v>642</v>
      </c>
      <c r="D646" s="77"/>
      <c r="E646" s="88"/>
      <c r="F646" s="88"/>
      <c r="G646" s="88"/>
      <c r="H646" s="88"/>
      <c r="I646" s="88"/>
      <c r="J646" s="88"/>
      <c r="K646" s="77"/>
      <c r="L646" s="96"/>
      <c r="M646" s="96"/>
      <c r="N646" s="77"/>
      <c r="O646" s="77"/>
      <c r="P646" s="101"/>
      <c r="Q646" s="101"/>
      <c r="R646" s="101"/>
      <c r="S646" s="77"/>
      <c r="T646" s="101"/>
      <c r="U646" s="101"/>
      <c r="V646" s="101"/>
      <c r="W646" s="87"/>
      <c r="X646" s="73">
        <v>1</v>
      </c>
      <c r="Z646" t="s">
        <v>117</v>
      </c>
      <c r="AA646">
        <v>3</v>
      </c>
      <c r="AB646" t="s">
        <v>122</v>
      </c>
      <c r="AC646">
        <v>4</v>
      </c>
      <c r="AD646" t="s">
        <v>123</v>
      </c>
      <c r="AE646" t="s">
        <v>118</v>
      </c>
      <c r="AF646" t="s">
        <v>137</v>
      </c>
      <c r="AG646" t="s">
        <v>119</v>
      </c>
      <c r="AH646" t="s">
        <v>124</v>
      </c>
      <c r="AI646">
        <v>11</v>
      </c>
      <c r="AJ646" t="s">
        <v>125</v>
      </c>
      <c r="AK646" t="s">
        <v>161</v>
      </c>
      <c r="AL646" t="s">
        <v>126</v>
      </c>
      <c r="AM646" t="s">
        <v>162</v>
      </c>
      <c r="AN646" t="s">
        <v>127</v>
      </c>
      <c r="AO646">
        <v>14</v>
      </c>
      <c r="AP646" t="s">
        <v>128</v>
      </c>
      <c r="AQ646">
        <v>15</v>
      </c>
      <c r="AR646" t="s">
        <v>129</v>
      </c>
      <c r="AS646" t="s">
        <v>120</v>
      </c>
      <c r="AT646" t="s">
        <v>130</v>
      </c>
      <c r="AU646">
        <v>19</v>
      </c>
      <c r="AV646" t="s">
        <v>131</v>
      </c>
      <c r="AW646" s="4" t="s">
        <v>121</v>
      </c>
      <c r="AX646" s="4" t="s">
        <v>136</v>
      </c>
      <c r="AY646">
        <v>23</v>
      </c>
      <c r="AZ646" t="s">
        <v>139</v>
      </c>
      <c r="BA646" s="4">
        <v>24</v>
      </c>
    </row>
    <row r="647" spans="2:53" ht="15" x14ac:dyDescent="0.25">
      <c r="B647" s="4"/>
      <c r="C647" s="64">
        <v>643</v>
      </c>
      <c r="D647" s="77"/>
      <c r="E647" s="88"/>
      <c r="F647" s="88"/>
      <c r="G647" s="88"/>
      <c r="H647" s="88"/>
      <c r="I647" s="88"/>
      <c r="J647" s="88"/>
      <c r="K647" s="77"/>
      <c r="L647" s="96"/>
      <c r="M647" s="96"/>
      <c r="N647" s="77"/>
      <c r="O647" s="77"/>
      <c r="P647" s="101"/>
      <c r="Q647" s="101"/>
      <c r="R647" s="101"/>
      <c r="S647" s="77"/>
      <c r="T647" s="101"/>
      <c r="U647" s="101"/>
      <c r="V647" s="101"/>
      <c r="W647" s="87"/>
      <c r="X647" s="73">
        <v>1</v>
      </c>
      <c r="Z647" t="s">
        <v>117</v>
      </c>
      <c r="AA647">
        <v>3</v>
      </c>
      <c r="AB647" t="s">
        <v>122</v>
      </c>
      <c r="AC647">
        <v>4</v>
      </c>
      <c r="AD647" t="s">
        <v>123</v>
      </c>
      <c r="AE647" t="s">
        <v>118</v>
      </c>
      <c r="AF647" t="s">
        <v>137</v>
      </c>
      <c r="AG647" t="s">
        <v>119</v>
      </c>
      <c r="AH647" t="s">
        <v>124</v>
      </c>
      <c r="AI647">
        <v>11</v>
      </c>
      <c r="AJ647" t="s">
        <v>125</v>
      </c>
      <c r="AK647" t="s">
        <v>161</v>
      </c>
      <c r="AL647" t="s">
        <v>126</v>
      </c>
      <c r="AM647" t="s">
        <v>162</v>
      </c>
      <c r="AN647" t="s">
        <v>127</v>
      </c>
      <c r="AO647">
        <v>14</v>
      </c>
      <c r="AP647" t="s">
        <v>128</v>
      </c>
      <c r="AQ647">
        <v>15</v>
      </c>
      <c r="AR647" t="s">
        <v>129</v>
      </c>
      <c r="AS647" t="s">
        <v>120</v>
      </c>
      <c r="AT647" t="s">
        <v>130</v>
      </c>
      <c r="AU647">
        <v>19</v>
      </c>
      <c r="AV647" t="s">
        <v>131</v>
      </c>
      <c r="AW647" s="4" t="s">
        <v>121</v>
      </c>
      <c r="AX647" s="4" t="s">
        <v>136</v>
      </c>
      <c r="AY647">
        <v>23</v>
      </c>
      <c r="AZ647" t="s">
        <v>139</v>
      </c>
      <c r="BA647" s="4">
        <v>24</v>
      </c>
    </row>
    <row r="648" spans="2:53" ht="15" x14ac:dyDescent="0.25">
      <c r="B648" s="4"/>
      <c r="C648" s="64">
        <v>644</v>
      </c>
      <c r="D648" s="77"/>
      <c r="E648" s="88"/>
      <c r="F648" s="88"/>
      <c r="G648" s="88"/>
      <c r="H648" s="88"/>
      <c r="I648" s="88"/>
      <c r="J648" s="88"/>
      <c r="K648" s="77"/>
      <c r="L648" s="96"/>
      <c r="M648" s="96"/>
      <c r="N648" s="77"/>
      <c r="O648" s="77"/>
      <c r="P648" s="101"/>
      <c r="Q648" s="101"/>
      <c r="R648" s="101"/>
      <c r="S648" s="77"/>
      <c r="T648" s="101"/>
      <c r="U648" s="101"/>
      <c r="V648" s="101"/>
      <c r="W648" s="87"/>
      <c r="X648" s="73">
        <v>1</v>
      </c>
      <c r="Z648" t="s">
        <v>117</v>
      </c>
      <c r="AA648">
        <v>3</v>
      </c>
      <c r="AB648" t="s">
        <v>122</v>
      </c>
      <c r="AC648">
        <v>4</v>
      </c>
      <c r="AD648" t="s">
        <v>123</v>
      </c>
      <c r="AE648" t="s">
        <v>118</v>
      </c>
      <c r="AF648" t="s">
        <v>137</v>
      </c>
      <c r="AG648" t="s">
        <v>119</v>
      </c>
      <c r="AH648" t="s">
        <v>124</v>
      </c>
      <c r="AI648">
        <v>11</v>
      </c>
      <c r="AJ648" t="s">
        <v>125</v>
      </c>
      <c r="AK648" t="s">
        <v>161</v>
      </c>
      <c r="AL648" t="s">
        <v>126</v>
      </c>
      <c r="AM648" t="s">
        <v>162</v>
      </c>
      <c r="AN648" t="s">
        <v>127</v>
      </c>
      <c r="AO648">
        <v>14</v>
      </c>
      <c r="AP648" t="s">
        <v>128</v>
      </c>
      <c r="AQ648">
        <v>15</v>
      </c>
      <c r="AR648" t="s">
        <v>129</v>
      </c>
      <c r="AS648" t="s">
        <v>120</v>
      </c>
      <c r="AT648" t="s">
        <v>130</v>
      </c>
      <c r="AU648">
        <v>19</v>
      </c>
      <c r="AV648" t="s">
        <v>131</v>
      </c>
      <c r="AW648" s="4" t="s">
        <v>121</v>
      </c>
      <c r="AX648" s="4" t="s">
        <v>136</v>
      </c>
      <c r="AY648">
        <v>23</v>
      </c>
      <c r="AZ648" t="s">
        <v>139</v>
      </c>
      <c r="BA648" s="4">
        <v>24</v>
      </c>
    </row>
    <row r="649" spans="2:53" ht="15" x14ac:dyDescent="0.25">
      <c r="B649" s="4"/>
      <c r="C649" s="64">
        <v>645</v>
      </c>
      <c r="D649" s="77"/>
      <c r="E649" s="88"/>
      <c r="F649" s="88"/>
      <c r="G649" s="88"/>
      <c r="H649" s="88"/>
      <c r="I649" s="88"/>
      <c r="J649" s="88"/>
      <c r="K649" s="77"/>
      <c r="L649" s="96"/>
      <c r="M649" s="96"/>
      <c r="N649" s="77"/>
      <c r="O649" s="77"/>
      <c r="P649" s="101"/>
      <c r="Q649" s="101"/>
      <c r="R649" s="101"/>
      <c r="S649" s="77"/>
      <c r="T649" s="101"/>
      <c r="U649" s="101"/>
      <c r="V649" s="101"/>
      <c r="W649" s="87"/>
      <c r="X649" s="73">
        <v>1</v>
      </c>
      <c r="Z649" t="s">
        <v>117</v>
      </c>
      <c r="AA649">
        <v>3</v>
      </c>
      <c r="AB649" t="s">
        <v>122</v>
      </c>
      <c r="AC649">
        <v>4</v>
      </c>
      <c r="AD649" t="s">
        <v>123</v>
      </c>
      <c r="AE649" t="s">
        <v>118</v>
      </c>
      <c r="AF649" t="s">
        <v>137</v>
      </c>
      <c r="AG649" t="s">
        <v>119</v>
      </c>
      <c r="AH649" t="s">
        <v>124</v>
      </c>
      <c r="AI649">
        <v>11</v>
      </c>
      <c r="AJ649" t="s">
        <v>125</v>
      </c>
      <c r="AK649" t="s">
        <v>161</v>
      </c>
      <c r="AL649" t="s">
        <v>126</v>
      </c>
      <c r="AM649" t="s">
        <v>162</v>
      </c>
      <c r="AN649" t="s">
        <v>127</v>
      </c>
      <c r="AO649">
        <v>14</v>
      </c>
      <c r="AP649" t="s">
        <v>128</v>
      </c>
      <c r="AQ649">
        <v>15</v>
      </c>
      <c r="AR649" t="s">
        <v>129</v>
      </c>
      <c r="AS649" t="s">
        <v>120</v>
      </c>
      <c r="AT649" t="s">
        <v>130</v>
      </c>
      <c r="AU649">
        <v>19</v>
      </c>
      <c r="AV649" t="s">
        <v>131</v>
      </c>
      <c r="AW649" s="4" t="s">
        <v>121</v>
      </c>
      <c r="AX649" s="4" t="s">
        <v>136</v>
      </c>
      <c r="AY649">
        <v>23</v>
      </c>
      <c r="AZ649" t="s">
        <v>139</v>
      </c>
      <c r="BA649" s="4">
        <v>24</v>
      </c>
    </row>
    <row r="650" spans="2:53" ht="15" x14ac:dyDescent="0.25">
      <c r="B650" s="4"/>
      <c r="C650" s="64">
        <v>646</v>
      </c>
      <c r="D650" s="77"/>
      <c r="E650" s="88"/>
      <c r="F650" s="88"/>
      <c r="G650" s="88"/>
      <c r="H650" s="88"/>
      <c r="I650" s="88"/>
      <c r="J650" s="88"/>
      <c r="K650" s="77"/>
      <c r="L650" s="96"/>
      <c r="M650" s="96"/>
      <c r="N650" s="77"/>
      <c r="O650" s="77"/>
      <c r="P650" s="101"/>
      <c r="Q650" s="101"/>
      <c r="R650" s="101"/>
      <c r="S650" s="77"/>
      <c r="T650" s="101"/>
      <c r="U650" s="101"/>
      <c r="V650" s="101"/>
      <c r="W650" s="87"/>
      <c r="X650" s="73">
        <v>1</v>
      </c>
      <c r="Z650" t="s">
        <v>117</v>
      </c>
      <c r="AA650">
        <v>3</v>
      </c>
      <c r="AB650" t="s">
        <v>122</v>
      </c>
      <c r="AC650">
        <v>4</v>
      </c>
      <c r="AD650" t="s">
        <v>123</v>
      </c>
      <c r="AE650" t="s">
        <v>118</v>
      </c>
      <c r="AF650" t="s">
        <v>137</v>
      </c>
      <c r="AG650" t="s">
        <v>119</v>
      </c>
      <c r="AH650" t="s">
        <v>124</v>
      </c>
      <c r="AI650">
        <v>11</v>
      </c>
      <c r="AJ650" t="s">
        <v>125</v>
      </c>
      <c r="AK650" t="s">
        <v>161</v>
      </c>
      <c r="AL650" t="s">
        <v>126</v>
      </c>
      <c r="AM650" t="s">
        <v>162</v>
      </c>
      <c r="AN650" t="s">
        <v>127</v>
      </c>
      <c r="AO650">
        <v>14</v>
      </c>
      <c r="AP650" t="s">
        <v>128</v>
      </c>
      <c r="AQ650">
        <v>15</v>
      </c>
      <c r="AR650" t="s">
        <v>129</v>
      </c>
      <c r="AS650" t="s">
        <v>120</v>
      </c>
      <c r="AT650" t="s">
        <v>130</v>
      </c>
      <c r="AU650">
        <v>19</v>
      </c>
      <c r="AV650" t="s">
        <v>131</v>
      </c>
      <c r="AW650" s="4" t="s">
        <v>121</v>
      </c>
      <c r="AX650" s="4" t="s">
        <v>136</v>
      </c>
      <c r="AY650">
        <v>23</v>
      </c>
      <c r="AZ650" t="s">
        <v>139</v>
      </c>
      <c r="BA650" s="4">
        <v>24</v>
      </c>
    </row>
    <row r="651" spans="2:53" ht="15" x14ac:dyDescent="0.25">
      <c r="B651" s="4"/>
      <c r="C651" s="64">
        <v>647</v>
      </c>
      <c r="D651" s="77"/>
      <c r="E651" s="88"/>
      <c r="F651" s="88"/>
      <c r="G651" s="88"/>
      <c r="H651" s="88"/>
      <c r="I651" s="88"/>
      <c r="J651" s="88"/>
      <c r="K651" s="77"/>
      <c r="L651" s="96"/>
      <c r="M651" s="96"/>
      <c r="N651" s="77"/>
      <c r="O651" s="77"/>
      <c r="P651" s="101"/>
      <c r="Q651" s="101"/>
      <c r="R651" s="101"/>
      <c r="S651" s="77"/>
      <c r="T651" s="101"/>
      <c r="U651" s="101"/>
      <c r="V651" s="101"/>
      <c r="W651" s="87"/>
      <c r="X651" s="73">
        <v>1</v>
      </c>
      <c r="Z651" t="s">
        <v>117</v>
      </c>
      <c r="AA651">
        <v>3</v>
      </c>
      <c r="AB651" t="s">
        <v>122</v>
      </c>
      <c r="AC651">
        <v>4</v>
      </c>
      <c r="AD651" t="s">
        <v>123</v>
      </c>
      <c r="AE651" t="s">
        <v>118</v>
      </c>
      <c r="AF651" t="s">
        <v>137</v>
      </c>
      <c r="AG651" t="s">
        <v>119</v>
      </c>
      <c r="AH651" t="s">
        <v>124</v>
      </c>
      <c r="AI651">
        <v>11</v>
      </c>
      <c r="AJ651" t="s">
        <v>125</v>
      </c>
      <c r="AK651" t="s">
        <v>161</v>
      </c>
      <c r="AL651" t="s">
        <v>126</v>
      </c>
      <c r="AM651" t="s">
        <v>162</v>
      </c>
      <c r="AN651" t="s">
        <v>127</v>
      </c>
      <c r="AO651">
        <v>14</v>
      </c>
      <c r="AP651" t="s">
        <v>128</v>
      </c>
      <c r="AQ651">
        <v>15</v>
      </c>
      <c r="AR651" t="s">
        <v>129</v>
      </c>
      <c r="AS651" t="s">
        <v>120</v>
      </c>
      <c r="AT651" t="s">
        <v>130</v>
      </c>
      <c r="AU651">
        <v>19</v>
      </c>
      <c r="AV651" t="s">
        <v>131</v>
      </c>
      <c r="AW651" s="4" t="s">
        <v>121</v>
      </c>
      <c r="AX651" s="4" t="s">
        <v>136</v>
      </c>
      <c r="AY651">
        <v>23</v>
      </c>
      <c r="AZ651" t="s">
        <v>139</v>
      </c>
      <c r="BA651" s="4">
        <v>24</v>
      </c>
    </row>
    <row r="652" spans="2:53" ht="15" x14ac:dyDescent="0.25">
      <c r="B652" s="4"/>
      <c r="C652" s="64">
        <v>648</v>
      </c>
      <c r="D652" s="77"/>
      <c r="E652" s="88"/>
      <c r="F652" s="88"/>
      <c r="G652" s="88"/>
      <c r="H652" s="88"/>
      <c r="I652" s="88"/>
      <c r="J652" s="88"/>
      <c r="K652" s="77"/>
      <c r="L652" s="96"/>
      <c r="M652" s="96"/>
      <c r="N652" s="77"/>
      <c r="O652" s="77"/>
      <c r="P652" s="101"/>
      <c r="Q652" s="101"/>
      <c r="R652" s="101"/>
      <c r="S652" s="77"/>
      <c r="T652" s="101"/>
      <c r="U652" s="101"/>
      <c r="V652" s="101"/>
      <c r="W652" s="87"/>
      <c r="X652" s="73">
        <v>1</v>
      </c>
      <c r="Z652" t="s">
        <v>117</v>
      </c>
      <c r="AA652">
        <v>3</v>
      </c>
      <c r="AB652" t="s">
        <v>122</v>
      </c>
      <c r="AC652">
        <v>4</v>
      </c>
      <c r="AD652" t="s">
        <v>123</v>
      </c>
      <c r="AE652" t="s">
        <v>118</v>
      </c>
      <c r="AF652" t="s">
        <v>137</v>
      </c>
      <c r="AG652" t="s">
        <v>119</v>
      </c>
      <c r="AH652" t="s">
        <v>124</v>
      </c>
      <c r="AI652">
        <v>11</v>
      </c>
      <c r="AJ652" t="s">
        <v>125</v>
      </c>
      <c r="AK652" t="s">
        <v>161</v>
      </c>
      <c r="AL652" t="s">
        <v>126</v>
      </c>
      <c r="AM652" t="s">
        <v>162</v>
      </c>
      <c r="AN652" t="s">
        <v>127</v>
      </c>
      <c r="AO652">
        <v>14</v>
      </c>
      <c r="AP652" t="s">
        <v>128</v>
      </c>
      <c r="AQ652">
        <v>15</v>
      </c>
      <c r="AR652" t="s">
        <v>129</v>
      </c>
      <c r="AS652" t="s">
        <v>120</v>
      </c>
      <c r="AT652" t="s">
        <v>130</v>
      </c>
      <c r="AU652">
        <v>19</v>
      </c>
      <c r="AV652" t="s">
        <v>131</v>
      </c>
      <c r="AW652" s="4" t="s">
        <v>121</v>
      </c>
      <c r="AX652" s="4" t="s">
        <v>136</v>
      </c>
      <c r="AY652">
        <v>23</v>
      </c>
      <c r="AZ652" t="s">
        <v>139</v>
      </c>
      <c r="BA652" s="4">
        <v>24</v>
      </c>
    </row>
    <row r="653" spans="2:53" ht="15" x14ac:dyDescent="0.25">
      <c r="B653" s="4"/>
      <c r="C653" s="64">
        <v>649</v>
      </c>
      <c r="D653" s="77"/>
      <c r="E653" s="88"/>
      <c r="F653" s="88"/>
      <c r="G653" s="88"/>
      <c r="H653" s="88"/>
      <c r="I653" s="88"/>
      <c r="J653" s="88"/>
      <c r="K653" s="77"/>
      <c r="L653" s="96"/>
      <c r="M653" s="96"/>
      <c r="N653" s="77"/>
      <c r="O653" s="77"/>
      <c r="P653" s="101"/>
      <c r="Q653" s="101"/>
      <c r="R653" s="101"/>
      <c r="S653" s="77"/>
      <c r="T653" s="101"/>
      <c r="U653" s="101"/>
      <c r="V653" s="101"/>
      <c r="W653" s="87"/>
      <c r="X653" s="73">
        <v>1</v>
      </c>
      <c r="Z653" t="s">
        <v>117</v>
      </c>
      <c r="AA653">
        <v>3</v>
      </c>
      <c r="AB653" t="s">
        <v>122</v>
      </c>
      <c r="AC653">
        <v>4</v>
      </c>
      <c r="AD653" t="s">
        <v>123</v>
      </c>
      <c r="AE653" t="s">
        <v>118</v>
      </c>
      <c r="AF653" t="s">
        <v>137</v>
      </c>
      <c r="AG653" t="s">
        <v>119</v>
      </c>
      <c r="AH653" t="s">
        <v>124</v>
      </c>
      <c r="AI653">
        <v>11</v>
      </c>
      <c r="AJ653" t="s">
        <v>125</v>
      </c>
      <c r="AK653" t="s">
        <v>161</v>
      </c>
      <c r="AL653" t="s">
        <v>126</v>
      </c>
      <c r="AM653" t="s">
        <v>162</v>
      </c>
      <c r="AN653" t="s">
        <v>127</v>
      </c>
      <c r="AO653">
        <v>14</v>
      </c>
      <c r="AP653" t="s">
        <v>128</v>
      </c>
      <c r="AQ653">
        <v>15</v>
      </c>
      <c r="AR653" t="s">
        <v>129</v>
      </c>
      <c r="AS653" t="s">
        <v>120</v>
      </c>
      <c r="AT653" t="s">
        <v>130</v>
      </c>
      <c r="AU653">
        <v>19</v>
      </c>
      <c r="AV653" t="s">
        <v>131</v>
      </c>
      <c r="AW653" s="4" t="s">
        <v>121</v>
      </c>
      <c r="AX653" s="4" t="s">
        <v>136</v>
      </c>
      <c r="AY653">
        <v>23</v>
      </c>
      <c r="AZ653" t="s">
        <v>139</v>
      </c>
      <c r="BA653" s="4">
        <v>24</v>
      </c>
    </row>
    <row r="654" spans="2:53" ht="15" x14ac:dyDescent="0.25">
      <c r="B654" s="4"/>
      <c r="C654" s="64">
        <v>650</v>
      </c>
      <c r="D654" s="77"/>
      <c r="E654" s="88"/>
      <c r="F654" s="88"/>
      <c r="G654" s="88"/>
      <c r="H654" s="88"/>
      <c r="I654" s="88"/>
      <c r="J654" s="88"/>
      <c r="K654" s="77"/>
      <c r="L654" s="96"/>
      <c r="M654" s="96"/>
      <c r="N654" s="77"/>
      <c r="O654" s="77"/>
      <c r="P654" s="101"/>
      <c r="Q654" s="101"/>
      <c r="R654" s="101"/>
      <c r="S654" s="77"/>
      <c r="T654" s="101"/>
      <c r="U654" s="101"/>
      <c r="V654" s="101"/>
      <c r="W654" s="87"/>
      <c r="X654" s="73">
        <v>1</v>
      </c>
      <c r="Z654" t="s">
        <v>117</v>
      </c>
      <c r="AA654">
        <v>3</v>
      </c>
      <c r="AB654" t="s">
        <v>122</v>
      </c>
      <c r="AC654">
        <v>4</v>
      </c>
      <c r="AD654" t="s">
        <v>123</v>
      </c>
      <c r="AE654" t="s">
        <v>118</v>
      </c>
      <c r="AF654" t="s">
        <v>137</v>
      </c>
      <c r="AG654" t="s">
        <v>119</v>
      </c>
      <c r="AH654" t="s">
        <v>124</v>
      </c>
      <c r="AI654">
        <v>11</v>
      </c>
      <c r="AJ654" t="s">
        <v>125</v>
      </c>
      <c r="AK654" t="s">
        <v>161</v>
      </c>
      <c r="AL654" t="s">
        <v>126</v>
      </c>
      <c r="AM654" t="s">
        <v>162</v>
      </c>
      <c r="AN654" t="s">
        <v>127</v>
      </c>
      <c r="AO654">
        <v>14</v>
      </c>
      <c r="AP654" t="s">
        <v>128</v>
      </c>
      <c r="AQ654">
        <v>15</v>
      </c>
      <c r="AR654" t="s">
        <v>129</v>
      </c>
      <c r="AS654" t="s">
        <v>120</v>
      </c>
      <c r="AT654" t="s">
        <v>130</v>
      </c>
      <c r="AU654">
        <v>19</v>
      </c>
      <c r="AV654" t="s">
        <v>131</v>
      </c>
      <c r="AW654" s="4" t="s">
        <v>121</v>
      </c>
      <c r="AX654" s="4" t="s">
        <v>136</v>
      </c>
      <c r="AY654">
        <v>23</v>
      </c>
      <c r="AZ654" t="s">
        <v>139</v>
      </c>
      <c r="BA654" s="4">
        <v>24</v>
      </c>
    </row>
    <row r="655" spans="2:53" ht="15" x14ac:dyDescent="0.25">
      <c r="B655" s="4"/>
      <c r="C655" s="64">
        <v>651</v>
      </c>
      <c r="D655" s="77"/>
      <c r="E655" s="88"/>
      <c r="F655" s="88"/>
      <c r="G655" s="88"/>
      <c r="H655" s="88"/>
      <c r="I655" s="88"/>
      <c r="J655" s="88"/>
      <c r="K655" s="77"/>
      <c r="L655" s="96"/>
      <c r="M655" s="96"/>
      <c r="N655" s="77"/>
      <c r="O655" s="77"/>
      <c r="P655" s="101"/>
      <c r="Q655" s="101"/>
      <c r="R655" s="101"/>
      <c r="S655" s="77"/>
      <c r="T655" s="101"/>
      <c r="U655" s="101"/>
      <c r="V655" s="101"/>
      <c r="W655" s="87"/>
      <c r="X655" s="73">
        <v>1</v>
      </c>
      <c r="Z655" t="s">
        <v>117</v>
      </c>
      <c r="AA655">
        <v>3</v>
      </c>
      <c r="AB655" t="s">
        <v>122</v>
      </c>
      <c r="AC655">
        <v>4</v>
      </c>
      <c r="AD655" t="s">
        <v>123</v>
      </c>
      <c r="AE655" t="s">
        <v>118</v>
      </c>
      <c r="AF655" t="s">
        <v>137</v>
      </c>
      <c r="AG655" t="s">
        <v>119</v>
      </c>
      <c r="AH655" t="s">
        <v>124</v>
      </c>
      <c r="AI655">
        <v>11</v>
      </c>
      <c r="AJ655" t="s">
        <v>125</v>
      </c>
      <c r="AK655" t="s">
        <v>161</v>
      </c>
      <c r="AL655" t="s">
        <v>126</v>
      </c>
      <c r="AM655" t="s">
        <v>162</v>
      </c>
      <c r="AN655" t="s">
        <v>127</v>
      </c>
      <c r="AO655">
        <v>14</v>
      </c>
      <c r="AP655" t="s">
        <v>128</v>
      </c>
      <c r="AQ655">
        <v>15</v>
      </c>
      <c r="AR655" t="s">
        <v>129</v>
      </c>
      <c r="AS655" t="s">
        <v>120</v>
      </c>
      <c r="AT655" t="s">
        <v>130</v>
      </c>
      <c r="AU655">
        <v>19</v>
      </c>
      <c r="AV655" t="s">
        <v>131</v>
      </c>
      <c r="AW655" s="4" t="s">
        <v>121</v>
      </c>
      <c r="AX655" s="4" t="s">
        <v>136</v>
      </c>
      <c r="AY655">
        <v>23</v>
      </c>
      <c r="AZ655" t="s">
        <v>139</v>
      </c>
      <c r="BA655" s="4">
        <v>24</v>
      </c>
    </row>
    <row r="656" spans="2:53" ht="15" x14ac:dyDescent="0.25">
      <c r="B656" s="4"/>
      <c r="C656" s="64">
        <v>652</v>
      </c>
      <c r="D656" s="77"/>
      <c r="E656" s="88"/>
      <c r="F656" s="88"/>
      <c r="G656" s="88"/>
      <c r="H656" s="88"/>
      <c r="I656" s="88"/>
      <c r="J656" s="88"/>
      <c r="K656" s="77"/>
      <c r="L656" s="96"/>
      <c r="M656" s="96"/>
      <c r="N656" s="77"/>
      <c r="O656" s="77"/>
      <c r="P656" s="101"/>
      <c r="Q656" s="101"/>
      <c r="R656" s="101"/>
      <c r="S656" s="77"/>
      <c r="T656" s="101"/>
      <c r="U656" s="101"/>
      <c r="V656" s="101"/>
      <c r="W656" s="87"/>
      <c r="X656" s="73">
        <v>1</v>
      </c>
      <c r="Z656" t="s">
        <v>117</v>
      </c>
      <c r="AA656">
        <v>3</v>
      </c>
      <c r="AB656" t="s">
        <v>122</v>
      </c>
      <c r="AC656">
        <v>4</v>
      </c>
      <c r="AD656" t="s">
        <v>123</v>
      </c>
      <c r="AE656" t="s">
        <v>118</v>
      </c>
      <c r="AF656" t="s">
        <v>137</v>
      </c>
      <c r="AG656" t="s">
        <v>119</v>
      </c>
      <c r="AH656" t="s">
        <v>124</v>
      </c>
      <c r="AI656">
        <v>11</v>
      </c>
      <c r="AJ656" t="s">
        <v>125</v>
      </c>
      <c r="AK656" t="s">
        <v>161</v>
      </c>
      <c r="AL656" t="s">
        <v>126</v>
      </c>
      <c r="AM656" t="s">
        <v>162</v>
      </c>
      <c r="AN656" t="s">
        <v>127</v>
      </c>
      <c r="AO656">
        <v>14</v>
      </c>
      <c r="AP656" t="s">
        <v>128</v>
      </c>
      <c r="AQ656">
        <v>15</v>
      </c>
      <c r="AR656" t="s">
        <v>129</v>
      </c>
      <c r="AS656" t="s">
        <v>120</v>
      </c>
      <c r="AT656" t="s">
        <v>130</v>
      </c>
      <c r="AU656">
        <v>19</v>
      </c>
      <c r="AV656" t="s">
        <v>131</v>
      </c>
      <c r="AW656" s="4" t="s">
        <v>121</v>
      </c>
      <c r="AX656" s="4" t="s">
        <v>136</v>
      </c>
      <c r="AY656">
        <v>23</v>
      </c>
      <c r="AZ656" t="s">
        <v>139</v>
      </c>
      <c r="BA656" s="4">
        <v>24</v>
      </c>
    </row>
    <row r="657" spans="2:53" ht="15" x14ac:dyDescent="0.25">
      <c r="B657" s="4"/>
      <c r="C657" s="64">
        <v>653</v>
      </c>
      <c r="D657" s="77"/>
      <c r="E657" s="88"/>
      <c r="F657" s="88"/>
      <c r="G657" s="88"/>
      <c r="H657" s="88"/>
      <c r="I657" s="88"/>
      <c r="J657" s="88"/>
      <c r="K657" s="77"/>
      <c r="L657" s="96"/>
      <c r="M657" s="96"/>
      <c r="N657" s="77"/>
      <c r="O657" s="77"/>
      <c r="P657" s="101"/>
      <c r="Q657" s="101"/>
      <c r="R657" s="101"/>
      <c r="S657" s="77"/>
      <c r="T657" s="101"/>
      <c r="U657" s="101"/>
      <c r="V657" s="101"/>
      <c r="W657" s="87"/>
      <c r="X657" s="73">
        <v>1</v>
      </c>
      <c r="Z657" t="s">
        <v>117</v>
      </c>
      <c r="AA657">
        <v>3</v>
      </c>
      <c r="AB657" t="s">
        <v>122</v>
      </c>
      <c r="AC657">
        <v>4</v>
      </c>
      <c r="AD657" t="s">
        <v>123</v>
      </c>
      <c r="AE657" t="s">
        <v>118</v>
      </c>
      <c r="AF657" t="s">
        <v>137</v>
      </c>
      <c r="AG657" t="s">
        <v>119</v>
      </c>
      <c r="AH657" t="s">
        <v>124</v>
      </c>
      <c r="AI657">
        <v>11</v>
      </c>
      <c r="AJ657" t="s">
        <v>125</v>
      </c>
      <c r="AK657" t="s">
        <v>161</v>
      </c>
      <c r="AL657" t="s">
        <v>126</v>
      </c>
      <c r="AM657" t="s">
        <v>162</v>
      </c>
      <c r="AN657" t="s">
        <v>127</v>
      </c>
      <c r="AO657">
        <v>14</v>
      </c>
      <c r="AP657" t="s">
        <v>128</v>
      </c>
      <c r="AQ657">
        <v>15</v>
      </c>
      <c r="AR657" t="s">
        <v>129</v>
      </c>
      <c r="AS657" t="s">
        <v>120</v>
      </c>
      <c r="AT657" t="s">
        <v>130</v>
      </c>
      <c r="AU657">
        <v>19</v>
      </c>
      <c r="AV657" t="s">
        <v>131</v>
      </c>
      <c r="AW657" s="4" t="s">
        <v>121</v>
      </c>
      <c r="AX657" s="4" t="s">
        <v>136</v>
      </c>
      <c r="AY657">
        <v>23</v>
      </c>
      <c r="AZ657" t="s">
        <v>139</v>
      </c>
      <c r="BA657" s="4">
        <v>24</v>
      </c>
    </row>
    <row r="658" spans="2:53" ht="15" x14ac:dyDescent="0.25">
      <c r="B658" s="4"/>
      <c r="C658" s="64">
        <v>654</v>
      </c>
      <c r="D658" s="77"/>
      <c r="E658" s="88"/>
      <c r="F658" s="88"/>
      <c r="G658" s="88"/>
      <c r="H658" s="88"/>
      <c r="I658" s="88"/>
      <c r="J658" s="88"/>
      <c r="K658" s="77"/>
      <c r="L658" s="96"/>
      <c r="M658" s="96"/>
      <c r="N658" s="77"/>
      <c r="O658" s="77"/>
      <c r="P658" s="101"/>
      <c r="Q658" s="101"/>
      <c r="R658" s="101"/>
      <c r="S658" s="77"/>
      <c r="T658" s="101"/>
      <c r="U658" s="101"/>
      <c r="V658" s="101"/>
      <c r="W658" s="87"/>
      <c r="X658" s="73">
        <v>1</v>
      </c>
      <c r="Z658" t="s">
        <v>117</v>
      </c>
      <c r="AA658">
        <v>3</v>
      </c>
      <c r="AB658" t="s">
        <v>122</v>
      </c>
      <c r="AC658">
        <v>4</v>
      </c>
      <c r="AD658" t="s">
        <v>123</v>
      </c>
      <c r="AE658" t="s">
        <v>118</v>
      </c>
      <c r="AF658" t="s">
        <v>137</v>
      </c>
      <c r="AG658" t="s">
        <v>119</v>
      </c>
      <c r="AH658" t="s">
        <v>124</v>
      </c>
      <c r="AI658">
        <v>11</v>
      </c>
      <c r="AJ658" t="s">
        <v>125</v>
      </c>
      <c r="AK658" t="s">
        <v>161</v>
      </c>
      <c r="AL658" t="s">
        <v>126</v>
      </c>
      <c r="AM658" t="s">
        <v>162</v>
      </c>
      <c r="AN658" t="s">
        <v>127</v>
      </c>
      <c r="AO658">
        <v>14</v>
      </c>
      <c r="AP658" t="s">
        <v>128</v>
      </c>
      <c r="AQ658">
        <v>15</v>
      </c>
      <c r="AR658" t="s">
        <v>129</v>
      </c>
      <c r="AS658" t="s">
        <v>120</v>
      </c>
      <c r="AT658" t="s">
        <v>130</v>
      </c>
      <c r="AU658">
        <v>19</v>
      </c>
      <c r="AV658" t="s">
        <v>131</v>
      </c>
      <c r="AW658" s="4" t="s">
        <v>121</v>
      </c>
      <c r="AX658" s="4" t="s">
        <v>136</v>
      </c>
      <c r="AY658">
        <v>23</v>
      </c>
      <c r="AZ658" t="s">
        <v>139</v>
      </c>
      <c r="BA658" s="4">
        <v>24</v>
      </c>
    </row>
    <row r="659" spans="2:53" ht="15" x14ac:dyDescent="0.25">
      <c r="B659" s="4"/>
      <c r="C659" s="64">
        <v>655</v>
      </c>
      <c r="D659" s="77"/>
      <c r="E659" s="88"/>
      <c r="F659" s="88"/>
      <c r="G659" s="88"/>
      <c r="H659" s="88"/>
      <c r="I659" s="88"/>
      <c r="J659" s="88"/>
      <c r="K659" s="77"/>
      <c r="L659" s="96"/>
      <c r="M659" s="96"/>
      <c r="N659" s="77"/>
      <c r="O659" s="77"/>
      <c r="P659" s="101"/>
      <c r="Q659" s="101"/>
      <c r="R659" s="101"/>
      <c r="S659" s="77"/>
      <c r="T659" s="101"/>
      <c r="U659" s="101"/>
      <c r="V659" s="101"/>
      <c r="W659" s="87"/>
      <c r="X659" s="73">
        <v>1</v>
      </c>
      <c r="Z659" t="s">
        <v>117</v>
      </c>
      <c r="AA659">
        <v>3</v>
      </c>
      <c r="AB659" t="s">
        <v>122</v>
      </c>
      <c r="AC659">
        <v>4</v>
      </c>
      <c r="AD659" t="s">
        <v>123</v>
      </c>
      <c r="AE659" t="s">
        <v>118</v>
      </c>
      <c r="AF659" t="s">
        <v>137</v>
      </c>
      <c r="AG659" t="s">
        <v>119</v>
      </c>
      <c r="AH659" t="s">
        <v>124</v>
      </c>
      <c r="AI659">
        <v>11</v>
      </c>
      <c r="AJ659" t="s">
        <v>125</v>
      </c>
      <c r="AK659" t="s">
        <v>161</v>
      </c>
      <c r="AL659" t="s">
        <v>126</v>
      </c>
      <c r="AM659" t="s">
        <v>162</v>
      </c>
      <c r="AN659" t="s">
        <v>127</v>
      </c>
      <c r="AO659">
        <v>14</v>
      </c>
      <c r="AP659" t="s">
        <v>128</v>
      </c>
      <c r="AQ659">
        <v>15</v>
      </c>
      <c r="AR659" t="s">
        <v>129</v>
      </c>
      <c r="AS659" t="s">
        <v>120</v>
      </c>
      <c r="AT659" t="s">
        <v>130</v>
      </c>
      <c r="AU659">
        <v>19</v>
      </c>
      <c r="AV659" t="s">
        <v>131</v>
      </c>
      <c r="AW659" s="4" t="s">
        <v>121</v>
      </c>
      <c r="AX659" s="4" t="s">
        <v>136</v>
      </c>
      <c r="AY659">
        <v>23</v>
      </c>
      <c r="AZ659" t="s">
        <v>139</v>
      </c>
      <c r="BA659" s="4">
        <v>24</v>
      </c>
    </row>
    <row r="660" spans="2:53" ht="15" x14ac:dyDescent="0.25">
      <c r="B660" s="4"/>
      <c r="C660" s="64">
        <v>656</v>
      </c>
      <c r="D660" s="77"/>
      <c r="E660" s="88"/>
      <c r="F660" s="88"/>
      <c r="G660" s="88"/>
      <c r="H660" s="88"/>
      <c r="I660" s="88"/>
      <c r="J660" s="88"/>
      <c r="K660" s="77"/>
      <c r="L660" s="96"/>
      <c r="M660" s="96"/>
      <c r="N660" s="77"/>
      <c r="O660" s="77"/>
      <c r="P660" s="101"/>
      <c r="Q660" s="101"/>
      <c r="R660" s="101"/>
      <c r="S660" s="77"/>
      <c r="T660" s="101"/>
      <c r="U660" s="101"/>
      <c r="V660" s="101"/>
      <c r="W660" s="87"/>
      <c r="X660" s="73">
        <v>1</v>
      </c>
      <c r="Z660" t="s">
        <v>117</v>
      </c>
      <c r="AA660">
        <v>3</v>
      </c>
      <c r="AB660" t="s">
        <v>122</v>
      </c>
      <c r="AC660">
        <v>4</v>
      </c>
      <c r="AD660" t="s">
        <v>123</v>
      </c>
      <c r="AE660" t="s">
        <v>118</v>
      </c>
      <c r="AF660" t="s">
        <v>137</v>
      </c>
      <c r="AG660" t="s">
        <v>119</v>
      </c>
      <c r="AH660" t="s">
        <v>124</v>
      </c>
      <c r="AI660">
        <v>11</v>
      </c>
      <c r="AJ660" t="s">
        <v>125</v>
      </c>
      <c r="AK660" t="s">
        <v>161</v>
      </c>
      <c r="AL660" t="s">
        <v>126</v>
      </c>
      <c r="AM660" t="s">
        <v>162</v>
      </c>
      <c r="AN660" t="s">
        <v>127</v>
      </c>
      <c r="AO660">
        <v>14</v>
      </c>
      <c r="AP660" t="s">
        <v>128</v>
      </c>
      <c r="AQ660">
        <v>15</v>
      </c>
      <c r="AR660" t="s">
        <v>129</v>
      </c>
      <c r="AS660" t="s">
        <v>120</v>
      </c>
      <c r="AT660" t="s">
        <v>130</v>
      </c>
      <c r="AU660">
        <v>19</v>
      </c>
      <c r="AV660" t="s">
        <v>131</v>
      </c>
      <c r="AW660" s="4" t="s">
        <v>121</v>
      </c>
      <c r="AX660" s="4" t="s">
        <v>136</v>
      </c>
      <c r="AY660">
        <v>23</v>
      </c>
      <c r="AZ660" t="s">
        <v>139</v>
      </c>
      <c r="BA660" s="4">
        <v>24</v>
      </c>
    </row>
    <row r="661" spans="2:53" ht="15" x14ac:dyDescent="0.25">
      <c r="B661" s="4"/>
      <c r="C661" s="64">
        <v>657</v>
      </c>
      <c r="D661" s="77"/>
      <c r="E661" s="88"/>
      <c r="F661" s="88"/>
      <c r="G661" s="88"/>
      <c r="H661" s="88"/>
      <c r="I661" s="88"/>
      <c r="J661" s="88"/>
      <c r="K661" s="77"/>
      <c r="L661" s="96"/>
      <c r="M661" s="96"/>
      <c r="N661" s="77"/>
      <c r="O661" s="77"/>
      <c r="P661" s="101"/>
      <c r="Q661" s="101"/>
      <c r="R661" s="101"/>
      <c r="S661" s="77"/>
      <c r="T661" s="101"/>
      <c r="U661" s="101"/>
      <c r="V661" s="101"/>
      <c r="W661" s="87"/>
      <c r="X661" s="73">
        <v>1</v>
      </c>
      <c r="Z661" t="s">
        <v>117</v>
      </c>
      <c r="AA661">
        <v>3</v>
      </c>
      <c r="AB661" t="s">
        <v>122</v>
      </c>
      <c r="AC661">
        <v>4</v>
      </c>
      <c r="AD661" t="s">
        <v>123</v>
      </c>
      <c r="AE661" t="s">
        <v>118</v>
      </c>
      <c r="AF661" t="s">
        <v>137</v>
      </c>
      <c r="AG661" t="s">
        <v>119</v>
      </c>
      <c r="AH661" t="s">
        <v>124</v>
      </c>
      <c r="AI661">
        <v>11</v>
      </c>
      <c r="AJ661" t="s">
        <v>125</v>
      </c>
      <c r="AK661" t="s">
        <v>161</v>
      </c>
      <c r="AL661" t="s">
        <v>126</v>
      </c>
      <c r="AM661" t="s">
        <v>162</v>
      </c>
      <c r="AN661" t="s">
        <v>127</v>
      </c>
      <c r="AO661">
        <v>14</v>
      </c>
      <c r="AP661" t="s">
        <v>128</v>
      </c>
      <c r="AQ661">
        <v>15</v>
      </c>
      <c r="AR661" t="s">
        <v>129</v>
      </c>
      <c r="AS661" t="s">
        <v>120</v>
      </c>
      <c r="AT661" t="s">
        <v>130</v>
      </c>
      <c r="AU661">
        <v>19</v>
      </c>
      <c r="AV661" t="s">
        <v>131</v>
      </c>
      <c r="AW661" s="4" t="s">
        <v>121</v>
      </c>
      <c r="AX661" s="4" t="s">
        <v>136</v>
      </c>
      <c r="AY661">
        <v>23</v>
      </c>
      <c r="AZ661" t="s">
        <v>139</v>
      </c>
      <c r="BA661" s="4">
        <v>24</v>
      </c>
    </row>
    <row r="662" spans="2:53" ht="15" x14ac:dyDescent="0.25">
      <c r="B662" s="4"/>
      <c r="C662" s="64">
        <v>658</v>
      </c>
      <c r="D662" s="77"/>
      <c r="E662" s="88"/>
      <c r="F662" s="88"/>
      <c r="G662" s="88"/>
      <c r="H662" s="88"/>
      <c r="I662" s="88"/>
      <c r="J662" s="88"/>
      <c r="K662" s="77"/>
      <c r="L662" s="96"/>
      <c r="M662" s="96"/>
      <c r="N662" s="77"/>
      <c r="O662" s="77"/>
      <c r="P662" s="101"/>
      <c r="Q662" s="101"/>
      <c r="R662" s="101"/>
      <c r="S662" s="77"/>
      <c r="T662" s="101"/>
      <c r="U662" s="101"/>
      <c r="V662" s="101"/>
      <c r="W662" s="87"/>
      <c r="X662" s="73">
        <v>1</v>
      </c>
      <c r="Z662" t="s">
        <v>117</v>
      </c>
      <c r="AA662">
        <v>3</v>
      </c>
      <c r="AB662" t="s">
        <v>122</v>
      </c>
      <c r="AC662">
        <v>4</v>
      </c>
      <c r="AD662" t="s">
        <v>123</v>
      </c>
      <c r="AE662" t="s">
        <v>118</v>
      </c>
      <c r="AF662" t="s">
        <v>137</v>
      </c>
      <c r="AG662" t="s">
        <v>119</v>
      </c>
      <c r="AH662" t="s">
        <v>124</v>
      </c>
      <c r="AI662">
        <v>11</v>
      </c>
      <c r="AJ662" t="s">
        <v>125</v>
      </c>
      <c r="AK662" t="s">
        <v>161</v>
      </c>
      <c r="AL662" t="s">
        <v>126</v>
      </c>
      <c r="AM662" t="s">
        <v>162</v>
      </c>
      <c r="AN662" t="s">
        <v>127</v>
      </c>
      <c r="AO662">
        <v>14</v>
      </c>
      <c r="AP662" t="s">
        <v>128</v>
      </c>
      <c r="AQ662">
        <v>15</v>
      </c>
      <c r="AR662" t="s">
        <v>129</v>
      </c>
      <c r="AS662" t="s">
        <v>120</v>
      </c>
      <c r="AT662" t="s">
        <v>130</v>
      </c>
      <c r="AU662">
        <v>19</v>
      </c>
      <c r="AV662" t="s">
        <v>131</v>
      </c>
      <c r="AW662" s="4" t="s">
        <v>121</v>
      </c>
      <c r="AX662" s="4" t="s">
        <v>136</v>
      </c>
      <c r="AY662">
        <v>23</v>
      </c>
      <c r="AZ662" t="s">
        <v>139</v>
      </c>
      <c r="BA662" s="4">
        <v>24</v>
      </c>
    </row>
    <row r="663" spans="2:53" ht="15" x14ac:dyDescent="0.25">
      <c r="B663" s="4"/>
      <c r="C663" s="64">
        <v>659</v>
      </c>
      <c r="D663" s="77"/>
      <c r="E663" s="88"/>
      <c r="F663" s="88"/>
      <c r="G663" s="88"/>
      <c r="H663" s="88"/>
      <c r="I663" s="88"/>
      <c r="J663" s="88"/>
      <c r="K663" s="77"/>
      <c r="L663" s="96"/>
      <c r="M663" s="96"/>
      <c r="N663" s="77"/>
      <c r="O663" s="77"/>
      <c r="P663" s="101"/>
      <c r="Q663" s="101"/>
      <c r="R663" s="101"/>
      <c r="S663" s="77"/>
      <c r="T663" s="101"/>
      <c r="U663" s="101"/>
      <c r="V663" s="101"/>
      <c r="W663" s="87"/>
      <c r="X663" s="73">
        <v>1</v>
      </c>
      <c r="Z663" t="s">
        <v>117</v>
      </c>
      <c r="AA663">
        <v>3</v>
      </c>
      <c r="AB663" t="s">
        <v>122</v>
      </c>
      <c r="AC663">
        <v>4</v>
      </c>
      <c r="AD663" t="s">
        <v>123</v>
      </c>
      <c r="AE663" t="s">
        <v>118</v>
      </c>
      <c r="AF663" t="s">
        <v>137</v>
      </c>
      <c r="AG663" t="s">
        <v>119</v>
      </c>
      <c r="AH663" t="s">
        <v>124</v>
      </c>
      <c r="AI663">
        <v>11</v>
      </c>
      <c r="AJ663" t="s">
        <v>125</v>
      </c>
      <c r="AK663" t="s">
        <v>161</v>
      </c>
      <c r="AL663" t="s">
        <v>126</v>
      </c>
      <c r="AM663" t="s">
        <v>162</v>
      </c>
      <c r="AN663" t="s">
        <v>127</v>
      </c>
      <c r="AO663">
        <v>14</v>
      </c>
      <c r="AP663" t="s">
        <v>128</v>
      </c>
      <c r="AQ663">
        <v>15</v>
      </c>
      <c r="AR663" t="s">
        <v>129</v>
      </c>
      <c r="AS663" t="s">
        <v>120</v>
      </c>
      <c r="AT663" t="s">
        <v>130</v>
      </c>
      <c r="AU663">
        <v>19</v>
      </c>
      <c r="AV663" t="s">
        <v>131</v>
      </c>
      <c r="AW663" s="4" t="s">
        <v>121</v>
      </c>
      <c r="AX663" s="4" t="s">
        <v>136</v>
      </c>
      <c r="AY663">
        <v>23</v>
      </c>
      <c r="AZ663" t="s">
        <v>139</v>
      </c>
      <c r="BA663" s="4">
        <v>24</v>
      </c>
    </row>
    <row r="664" spans="2:53" ht="15" x14ac:dyDescent="0.25">
      <c r="B664" s="4"/>
      <c r="C664" s="64">
        <v>660</v>
      </c>
      <c r="D664" s="77"/>
      <c r="E664" s="88"/>
      <c r="F664" s="88"/>
      <c r="G664" s="88"/>
      <c r="H664" s="88"/>
      <c r="I664" s="88"/>
      <c r="J664" s="88"/>
      <c r="K664" s="77"/>
      <c r="L664" s="96"/>
      <c r="M664" s="96"/>
      <c r="N664" s="77"/>
      <c r="O664" s="77"/>
      <c r="P664" s="101"/>
      <c r="Q664" s="101"/>
      <c r="R664" s="101"/>
      <c r="S664" s="77"/>
      <c r="T664" s="101"/>
      <c r="U664" s="101"/>
      <c r="V664" s="101"/>
      <c r="W664" s="87"/>
      <c r="X664" s="73">
        <v>1</v>
      </c>
      <c r="Z664" t="s">
        <v>117</v>
      </c>
      <c r="AA664">
        <v>3</v>
      </c>
      <c r="AB664" t="s">
        <v>122</v>
      </c>
      <c r="AC664">
        <v>4</v>
      </c>
      <c r="AD664" t="s">
        <v>123</v>
      </c>
      <c r="AE664" t="s">
        <v>118</v>
      </c>
      <c r="AF664" t="s">
        <v>137</v>
      </c>
      <c r="AG664" t="s">
        <v>119</v>
      </c>
      <c r="AH664" t="s">
        <v>124</v>
      </c>
      <c r="AI664">
        <v>11</v>
      </c>
      <c r="AJ664" t="s">
        <v>125</v>
      </c>
      <c r="AK664" t="s">
        <v>161</v>
      </c>
      <c r="AL664" t="s">
        <v>126</v>
      </c>
      <c r="AM664" t="s">
        <v>162</v>
      </c>
      <c r="AN664" t="s">
        <v>127</v>
      </c>
      <c r="AO664">
        <v>14</v>
      </c>
      <c r="AP664" t="s">
        <v>128</v>
      </c>
      <c r="AQ664">
        <v>15</v>
      </c>
      <c r="AR664" t="s">
        <v>129</v>
      </c>
      <c r="AS664" t="s">
        <v>120</v>
      </c>
      <c r="AT664" t="s">
        <v>130</v>
      </c>
      <c r="AU664">
        <v>19</v>
      </c>
      <c r="AV664" t="s">
        <v>131</v>
      </c>
      <c r="AW664" s="4" t="s">
        <v>121</v>
      </c>
      <c r="AX664" s="4" t="s">
        <v>136</v>
      </c>
      <c r="AY664">
        <v>23</v>
      </c>
      <c r="AZ664" t="s">
        <v>139</v>
      </c>
      <c r="BA664" s="4">
        <v>24</v>
      </c>
    </row>
    <row r="665" spans="2:53" ht="15" x14ac:dyDescent="0.25">
      <c r="B665" s="4"/>
      <c r="C665" s="64">
        <v>661</v>
      </c>
      <c r="D665" s="77"/>
      <c r="E665" s="88"/>
      <c r="F665" s="88"/>
      <c r="G665" s="88"/>
      <c r="H665" s="88"/>
      <c r="I665" s="88"/>
      <c r="J665" s="88"/>
      <c r="K665" s="77"/>
      <c r="L665" s="96"/>
      <c r="M665" s="96"/>
      <c r="N665" s="77"/>
      <c r="O665" s="77"/>
      <c r="P665" s="101"/>
      <c r="Q665" s="101"/>
      <c r="R665" s="101"/>
      <c r="S665" s="77"/>
      <c r="T665" s="101"/>
      <c r="U665" s="101"/>
      <c r="V665" s="101"/>
      <c r="W665" s="87"/>
      <c r="X665" s="73">
        <v>1</v>
      </c>
      <c r="Z665" t="s">
        <v>117</v>
      </c>
      <c r="AA665">
        <v>3</v>
      </c>
      <c r="AB665" t="s">
        <v>122</v>
      </c>
      <c r="AC665">
        <v>4</v>
      </c>
      <c r="AD665" t="s">
        <v>123</v>
      </c>
      <c r="AE665" t="s">
        <v>118</v>
      </c>
      <c r="AF665" t="s">
        <v>137</v>
      </c>
      <c r="AG665" t="s">
        <v>119</v>
      </c>
      <c r="AH665" t="s">
        <v>124</v>
      </c>
      <c r="AI665">
        <v>11</v>
      </c>
      <c r="AJ665" t="s">
        <v>125</v>
      </c>
      <c r="AK665" t="s">
        <v>161</v>
      </c>
      <c r="AL665" t="s">
        <v>126</v>
      </c>
      <c r="AM665" t="s">
        <v>162</v>
      </c>
      <c r="AN665" t="s">
        <v>127</v>
      </c>
      <c r="AO665">
        <v>14</v>
      </c>
      <c r="AP665" t="s">
        <v>128</v>
      </c>
      <c r="AQ665">
        <v>15</v>
      </c>
      <c r="AR665" t="s">
        <v>129</v>
      </c>
      <c r="AS665" t="s">
        <v>120</v>
      </c>
      <c r="AT665" t="s">
        <v>130</v>
      </c>
      <c r="AU665">
        <v>19</v>
      </c>
      <c r="AV665" t="s">
        <v>131</v>
      </c>
      <c r="AW665" s="4" t="s">
        <v>121</v>
      </c>
      <c r="AX665" s="4" t="s">
        <v>136</v>
      </c>
      <c r="AY665">
        <v>23</v>
      </c>
      <c r="AZ665" t="s">
        <v>139</v>
      </c>
      <c r="BA665" s="4">
        <v>24</v>
      </c>
    </row>
    <row r="666" spans="2:53" ht="15" x14ac:dyDescent="0.25">
      <c r="B666" s="4"/>
      <c r="C666" s="64">
        <v>662</v>
      </c>
      <c r="D666" s="77"/>
      <c r="E666" s="88"/>
      <c r="F666" s="88"/>
      <c r="G666" s="88"/>
      <c r="H666" s="88"/>
      <c r="I666" s="88"/>
      <c r="J666" s="88"/>
      <c r="K666" s="77"/>
      <c r="L666" s="96"/>
      <c r="M666" s="96"/>
      <c r="N666" s="77"/>
      <c r="O666" s="77"/>
      <c r="P666" s="101"/>
      <c r="Q666" s="101"/>
      <c r="R666" s="101"/>
      <c r="S666" s="77"/>
      <c r="T666" s="101"/>
      <c r="U666" s="101"/>
      <c r="V666" s="101"/>
      <c r="W666" s="87"/>
      <c r="X666" s="73">
        <v>1</v>
      </c>
      <c r="Z666" t="s">
        <v>117</v>
      </c>
      <c r="AA666">
        <v>3</v>
      </c>
      <c r="AB666" t="s">
        <v>122</v>
      </c>
      <c r="AC666">
        <v>4</v>
      </c>
      <c r="AD666" t="s">
        <v>123</v>
      </c>
      <c r="AE666" t="s">
        <v>118</v>
      </c>
      <c r="AF666" t="s">
        <v>137</v>
      </c>
      <c r="AG666" t="s">
        <v>119</v>
      </c>
      <c r="AH666" t="s">
        <v>124</v>
      </c>
      <c r="AI666">
        <v>11</v>
      </c>
      <c r="AJ666" t="s">
        <v>125</v>
      </c>
      <c r="AK666" t="s">
        <v>161</v>
      </c>
      <c r="AL666" t="s">
        <v>126</v>
      </c>
      <c r="AM666" t="s">
        <v>162</v>
      </c>
      <c r="AN666" t="s">
        <v>127</v>
      </c>
      <c r="AO666">
        <v>14</v>
      </c>
      <c r="AP666" t="s">
        <v>128</v>
      </c>
      <c r="AQ666">
        <v>15</v>
      </c>
      <c r="AR666" t="s">
        <v>129</v>
      </c>
      <c r="AS666" t="s">
        <v>120</v>
      </c>
      <c r="AT666" t="s">
        <v>130</v>
      </c>
      <c r="AU666">
        <v>19</v>
      </c>
      <c r="AV666" t="s">
        <v>131</v>
      </c>
      <c r="AW666" s="4" t="s">
        <v>121</v>
      </c>
      <c r="AX666" s="4" t="s">
        <v>136</v>
      </c>
      <c r="AY666">
        <v>23</v>
      </c>
      <c r="AZ666" t="s">
        <v>139</v>
      </c>
      <c r="BA666" s="4">
        <v>24</v>
      </c>
    </row>
    <row r="667" spans="2:53" ht="15" x14ac:dyDescent="0.25">
      <c r="B667" s="4"/>
      <c r="C667" s="64">
        <v>663</v>
      </c>
      <c r="D667" s="77"/>
      <c r="E667" s="88"/>
      <c r="F667" s="88"/>
      <c r="G667" s="88"/>
      <c r="H667" s="88"/>
      <c r="I667" s="88"/>
      <c r="J667" s="88"/>
      <c r="K667" s="77"/>
      <c r="L667" s="96"/>
      <c r="M667" s="96"/>
      <c r="N667" s="77"/>
      <c r="O667" s="77"/>
      <c r="P667" s="101"/>
      <c r="Q667" s="101"/>
      <c r="R667" s="101"/>
      <c r="S667" s="77"/>
      <c r="T667" s="101"/>
      <c r="U667" s="101"/>
      <c r="V667" s="101"/>
      <c r="W667" s="87"/>
      <c r="X667" s="73">
        <v>1</v>
      </c>
      <c r="Z667" t="s">
        <v>117</v>
      </c>
      <c r="AA667">
        <v>3</v>
      </c>
      <c r="AB667" t="s">
        <v>122</v>
      </c>
      <c r="AC667">
        <v>4</v>
      </c>
      <c r="AD667" t="s">
        <v>123</v>
      </c>
      <c r="AE667" t="s">
        <v>118</v>
      </c>
      <c r="AF667" t="s">
        <v>137</v>
      </c>
      <c r="AG667" t="s">
        <v>119</v>
      </c>
      <c r="AH667" t="s">
        <v>124</v>
      </c>
      <c r="AI667">
        <v>11</v>
      </c>
      <c r="AJ667" t="s">
        <v>125</v>
      </c>
      <c r="AK667" t="s">
        <v>161</v>
      </c>
      <c r="AL667" t="s">
        <v>126</v>
      </c>
      <c r="AM667" t="s">
        <v>162</v>
      </c>
      <c r="AN667" t="s">
        <v>127</v>
      </c>
      <c r="AO667">
        <v>14</v>
      </c>
      <c r="AP667" t="s">
        <v>128</v>
      </c>
      <c r="AQ667">
        <v>15</v>
      </c>
      <c r="AR667" t="s">
        <v>129</v>
      </c>
      <c r="AS667" t="s">
        <v>120</v>
      </c>
      <c r="AT667" t="s">
        <v>130</v>
      </c>
      <c r="AU667">
        <v>19</v>
      </c>
      <c r="AV667" t="s">
        <v>131</v>
      </c>
      <c r="AW667" s="4" t="s">
        <v>121</v>
      </c>
      <c r="AX667" s="4" t="s">
        <v>136</v>
      </c>
      <c r="AY667">
        <v>23</v>
      </c>
      <c r="AZ667" t="s">
        <v>139</v>
      </c>
      <c r="BA667" s="4">
        <v>24</v>
      </c>
    </row>
    <row r="668" spans="2:53" ht="15" x14ac:dyDescent="0.25">
      <c r="B668" s="4"/>
      <c r="C668" s="64">
        <v>664</v>
      </c>
      <c r="D668" s="77"/>
      <c r="E668" s="88"/>
      <c r="F668" s="88"/>
      <c r="G668" s="88"/>
      <c r="H668" s="88"/>
      <c r="I668" s="88"/>
      <c r="J668" s="88"/>
      <c r="K668" s="77"/>
      <c r="L668" s="96"/>
      <c r="M668" s="96"/>
      <c r="N668" s="77"/>
      <c r="O668" s="77"/>
      <c r="P668" s="101"/>
      <c r="Q668" s="101"/>
      <c r="R668" s="101"/>
      <c r="S668" s="77"/>
      <c r="T668" s="101"/>
      <c r="U668" s="101"/>
      <c r="V668" s="101"/>
      <c r="W668" s="87"/>
      <c r="X668" s="73">
        <v>1</v>
      </c>
      <c r="Z668" t="s">
        <v>117</v>
      </c>
      <c r="AA668">
        <v>3</v>
      </c>
      <c r="AB668" t="s">
        <v>122</v>
      </c>
      <c r="AC668">
        <v>4</v>
      </c>
      <c r="AD668" t="s">
        <v>123</v>
      </c>
      <c r="AE668" t="s">
        <v>118</v>
      </c>
      <c r="AF668" t="s">
        <v>137</v>
      </c>
      <c r="AG668" t="s">
        <v>119</v>
      </c>
      <c r="AH668" t="s">
        <v>124</v>
      </c>
      <c r="AI668">
        <v>11</v>
      </c>
      <c r="AJ668" t="s">
        <v>125</v>
      </c>
      <c r="AK668" t="s">
        <v>161</v>
      </c>
      <c r="AL668" t="s">
        <v>126</v>
      </c>
      <c r="AM668" t="s">
        <v>162</v>
      </c>
      <c r="AN668" t="s">
        <v>127</v>
      </c>
      <c r="AO668">
        <v>14</v>
      </c>
      <c r="AP668" t="s">
        <v>128</v>
      </c>
      <c r="AQ668">
        <v>15</v>
      </c>
      <c r="AR668" t="s">
        <v>129</v>
      </c>
      <c r="AS668" t="s">
        <v>120</v>
      </c>
      <c r="AT668" t="s">
        <v>130</v>
      </c>
      <c r="AU668">
        <v>19</v>
      </c>
      <c r="AV668" t="s">
        <v>131</v>
      </c>
      <c r="AW668" s="4" t="s">
        <v>121</v>
      </c>
      <c r="AX668" s="4" t="s">
        <v>136</v>
      </c>
      <c r="AY668">
        <v>23</v>
      </c>
      <c r="AZ668" t="s">
        <v>139</v>
      </c>
      <c r="BA668" s="4">
        <v>24</v>
      </c>
    </row>
    <row r="669" spans="2:53" ht="15" x14ac:dyDescent="0.25">
      <c r="B669" s="4"/>
      <c r="C669" s="64">
        <v>665</v>
      </c>
      <c r="D669" s="77"/>
      <c r="E669" s="88"/>
      <c r="F669" s="88"/>
      <c r="G669" s="88"/>
      <c r="H669" s="88"/>
      <c r="I669" s="88"/>
      <c r="J669" s="88"/>
      <c r="K669" s="77"/>
      <c r="L669" s="96"/>
      <c r="M669" s="96"/>
      <c r="N669" s="77"/>
      <c r="O669" s="77"/>
      <c r="P669" s="101"/>
      <c r="Q669" s="101"/>
      <c r="R669" s="101"/>
      <c r="S669" s="77"/>
      <c r="T669" s="101"/>
      <c r="U669" s="101"/>
      <c r="V669" s="101"/>
      <c r="W669" s="87"/>
      <c r="X669" s="73">
        <v>1</v>
      </c>
      <c r="Z669" t="s">
        <v>117</v>
      </c>
      <c r="AA669">
        <v>3</v>
      </c>
      <c r="AB669" t="s">
        <v>122</v>
      </c>
      <c r="AC669">
        <v>4</v>
      </c>
      <c r="AD669" t="s">
        <v>123</v>
      </c>
      <c r="AE669" t="s">
        <v>118</v>
      </c>
      <c r="AF669" t="s">
        <v>137</v>
      </c>
      <c r="AG669" t="s">
        <v>119</v>
      </c>
      <c r="AH669" t="s">
        <v>124</v>
      </c>
      <c r="AI669">
        <v>11</v>
      </c>
      <c r="AJ669" t="s">
        <v>125</v>
      </c>
      <c r="AK669" t="s">
        <v>161</v>
      </c>
      <c r="AL669" t="s">
        <v>126</v>
      </c>
      <c r="AM669" t="s">
        <v>162</v>
      </c>
      <c r="AN669" t="s">
        <v>127</v>
      </c>
      <c r="AO669">
        <v>14</v>
      </c>
      <c r="AP669" t="s">
        <v>128</v>
      </c>
      <c r="AQ669">
        <v>15</v>
      </c>
      <c r="AR669" t="s">
        <v>129</v>
      </c>
      <c r="AS669" t="s">
        <v>120</v>
      </c>
      <c r="AT669" t="s">
        <v>130</v>
      </c>
      <c r="AU669">
        <v>19</v>
      </c>
      <c r="AV669" t="s">
        <v>131</v>
      </c>
      <c r="AW669" s="4" t="s">
        <v>121</v>
      </c>
      <c r="AX669" s="4" t="s">
        <v>136</v>
      </c>
      <c r="AY669">
        <v>23</v>
      </c>
      <c r="AZ669" t="s">
        <v>139</v>
      </c>
      <c r="BA669" s="4">
        <v>24</v>
      </c>
    </row>
    <row r="670" spans="2:53" ht="15" x14ac:dyDescent="0.25">
      <c r="B670" s="4"/>
      <c r="C670" s="64">
        <v>666</v>
      </c>
      <c r="D670" s="77"/>
      <c r="E670" s="88"/>
      <c r="F670" s="88"/>
      <c r="G670" s="88"/>
      <c r="H670" s="88"/>
      <c r="I670" s="88"/>
      <c r="J670" s="88"/>
      <c r="K670" s="77"/>
      <c r="L670" s="96"/>
      <c r="M670" s="96"/>
      <c r="N670" s="77"/>
      <c r="O670" s="77"/>
      <c r="P670" s="101"/>
      <c r="Q670" s="101"/>
      <c r="R670" s="101"/>
      <c r="S670" s="77"/>
      <c r="T670" s="101"/>
      <c r="U670" s="101"/>
      <c r="V670" s="101"/>
      <c r="W670" s="87"/>
      <c r="X670" s="73">
        <v>1</v>
      </c>
      <c r="Z670" t="s">
        <v>117</v>
      </c>
      <c r="AA670">
        <v>3</v>
      </c>
      <c r="AB670" t="s">
        <v>122</v>
      </c>
      <c r="AC670">
        <v>4</v>
      </c>
      <c r="AD670" t="s">
        <v>123</v>
      </c>
      <c r="AE670" t="s">
        <v>118</v>
      </c>
      <c r="AF670" t="s">
        <v>137</v>
      </c>
      <c r="AG670" t="s">
        <v>119</v>
      </c>
      <c r="AH670" t="s">
        <v>124</v>
      </c>
      <c r="AI670">
        <v>11</v>
      </c>
      <c r="AJ670" t="s">
        <v>125</v>
      </c>
      <c r="AK670" t="s">
        <v>161</v>
      </c>
      <c r="AL670" t="s">
        <v>126</v>
      </c>
      <c r="AM670" t="s">
        <v>162</v>
      </c>
      <c r="AN670" t="s">
        <v>127</v>
      </c>
      <c r="AO670">
        <v>14</v>
      </c>
      <c r="AP670" t="s">
        <v>128</v>
      </c>
      <c r="AQ670">
        <v>15</v>
      </c>
      <c r="AR670" t="s">
        <v>129</v>
      </c>
      <c r="AS670" t="s">
        <v>120</v>
      </c>
      <c r="AT670" t="s">
        <v>130</v>
      </c>
      <c r="AU670">
        <v>19</v>
      </c>
      <c r="AV670" t="s">
        <v>131</v>
      </c>
      <c r="AW670" s="4" t="s">
        <v>121</v>
      </c>
      <c r="AX670" s="4" t="s">
        <v>136</v>
      </c>
      <c r="AY670">
        <v>23</v>
      </c>
      <c r="AZ670" t="s">
        <v>139</v>
      </c>
      <c r="BA670" s="4">
        <v>24</v>
      </c>
    </row>
    <row r="671" spans="2:53" ht="15" x14ac:dyDescent="0.25">
      <c r="B671" s="4"/>
      <c r="C671" s="64">
        <v>667</v>
      </c>
      <c r="D671" s="77"/>
      <c r="E671" s="88"/>
      <c r="F671" s="88"/>
      <c r="G671" s="88"/>
      <c r="H671" s="88"/>
      <c r="I671" s="88"/>
      <c r="J671" s="88"/>
      <c r="K671" s="77"/>
      <c r="L671" s="96"/>
      <c r="M671" s="96"/>
      <c r="N671" s="77"/>
      <c r="O671" s="77"/>
      <c r="P671" s="101"/>
      <c r="Q671" s="101"/>
      <c r="R671" s="101"/>
      <c r="S671" s="77"/>
      <c r="T671" s="101"/>
      <c r="U671" s="101"/>
      <c r="V671" s="101"/>
      <c r="W671" s="87"/>
      <c r="X671" s="73">
        <v>1</v>
      </c>
      <c r="Z671" t="s">
        <v>117</v>
      </c>
      <c r="AA671">
        <v>3</v>
      </c>
      <c r="AB671" t="s">
        <v>122</v>
      </c>
      <c r="AC671">
        <v>4</v>
      </c>
      <c r="AD671" t="s">
        <v>123</v>
      </c>
      <c r="AE671" t="s">
        <v>118</v>
      </c>
      <c r="AF671" t="s">
        <v>137</v>
      </c>
      <c r="AG671" t="s">
        <v>119</v>
      </c>
      <c r="AH671" t="s">
        <v>124</v>
      </c>
      <c r="AI671">
        <v>11</v>
      </c>
      <c r="AJ671" t="s">
        <v>125</v>
      </c>
      <c r="AK671" t="s">
        <v>161</v>
      </c>
      <c r="AL671" t="s">
        <v>126</v>
      </c>
      <c r="AM671" t="s">
        <v>162</v>
      </c>
      <c r="AN671" t="s">
        <v>127</v>
      </c>
      <c r="AO671">
        <v>14</v>
      </c>
      <c r="AP671" t="s">
        <v>128</v>
      </c>
      <c r="AQ671">
        <v>15</v>
      </c>
      <c r="AR671" t="s">
        <v>129</v>
      </c>
      <c r="AS671" t="s">
        <v>120</v>
      </c>
      <c r="AT671" t="s">
        <v>130</v>
      </c>
      <c r="AU671">
        <v>19</v>
      </c>
      <c r="AV671" t="s">
        <v>131</v>
      </c>
      <c r="AW671" s="4" t="s">
        <v>121</v>
      </c>
      <c r="AX671" s="4" t="s">
        <v>136</v>
      </c>
      <c r="AY671">
        <v>23</v>
      </c>
      <c r="AZ671" t="s">
        <v>139</v>
      </c>
      <c r="BA671" s="4">
        <v>24</v>
      </c>
    </row>
    <row r="672" spans="2:53" ht="15" x14ac:dyDescent="0.25">
      <c r="B672" s="4"/>
      <c r="C672" s="64">
        <v>668</v>
      </c>
      <c r="D672" s="77"/>
      <c r="E672" s="88"/>
      <c r="F672" s="88"/>
      <c r="G672" s="88"/>
      <c r="H672" s="88"/>
      <c r="I672" s="88"/>
      <c r="J672" s="88"/>
      <c r="K672" s="77"/>
      <c r="L672" s="96"/>
      <c r="M672" s="96"/>
      <c r="N672" s="77"/>
      <c r="O672" s="77"/>
      <c r="P672" s="101"/>
      <c r="Q672" s="101"/>
      <c r="R672" s="101"/>
      <c r="S672" s="77"/>
      <c r="T672" s="101"/>
      <c r="U672" s="101"/>
      <c r="V672" s="101"/>
      <c r="W672" s="87"/>
      <c r="X672" s="73">
        <v>1</v>
      </c>
      <c r="Z672" t="s">
        <v>117</v>
      </c>
      <c r="AA672">
        <v>3</v>
      </c>
      <c r="AB672" t="s">
        <v>122</v>
      </c>
      <c r="AC672">
        <v>4</v>
      </c>
      <c r="AD672" t="s">
        <v>123</v>
      </c>
      <c r="AE672" t="s">
        <v>118</v>
      </c>
      <c r="AF672" t="s">
        <v>137</v>
      </c>
      <c r="AG672" t="s">
        <v>119</v>
      </c>
      <c r="AH672" t="s">
        <v>124</v>
      </c>
      <c r="AI672">
        <v>11</v>
      </c>
      <c r="AJ672" t="s">
        <v>125</v>
      </c>
      <c r="AK672" t="s">
        <v>161</v>
      </c>
      <c r="AL672" t="s">
        <v>126</v>
      </c>
      <c r="AM672" t="s">
        <v>162</v>
      </c>
      <c r="AN672" t="s">
        <v>127</v>
      </c>
      <c r="AO672">
        <v>14</v>
      </c>
      <c r="AP672" t="s">
        <v>128</v>
      </c>
      <c r="AQ672">
        <v>15</v>
      </c>
      <c r="AR672" t="s">
        <v>129</v>
      </c>
      <c r="AS672" t="s">
        <v>120</v>
      </c>
      <c r="AT672" t="s">
        <v>130</v>
      </c>
      <c r="AU672">
        <v>19</v>
      </c>
      <c r="AV672" t="s">
        <v>131</v>
      </c>
      <c r="AW672" s="4" t="s">
        <v>121</v>
      </c>
      <c r="AX672" s="4" t="s">
        <v>136</v>
      </c>
      <c r="AY672">
        <v>23</v>
      </c>
      <c r="AZ672" t="s">
        <v>139</v>
      </c>
      <c r="BA672" s="4">
        <v>24</v>
      </c>
    </row>
    <row r="673" spans="2:53" ht="15" x14ac:dyDescent="0.25">
      <c r="B673" s="4"/>
      <c r="C673" s="64">
        <v>669</v>
      </c>
      <c r="D673" s="77"/>
      <c r="E673" s="88"/>
      <c r="F673" s="88"/>
      <c r="G673" s="88"/>
      <c r="H673" s="88"/>
      <c r="I673" s="88"/>
      <c r="J673" s="88"/>
      <c r="K673" s="77"/>
      <c r="L673" s="96"/>
      <c r="M673" s="96"/>
      <c r="N673" s="77"/>
      <c r="O673" s="77"/>
      <c r="P673" s="101"/>
      <c r="Q673" s="101"/>
      <c r="R673" s="101"/>
      <c r="S673" s="77"/>
      <c r="T673" s="101"/>
      <c r="U673" s="101"/>
      <c r="V673" s="101"/>
      <c r="W673" s="87"/>
      <c r="X673" s="73">
        <v>1</v>
      </c>
      <c r="Z673" t="s">
        <v>117</v>
      </c>
      <c r="AA673">
        <v>3</v>
      </c>
      <c r="AB673" t="s">
        <v>122</v>
      </c>
      <c r="AC673">
        <v>4</v>
      </c>
      <c r="AD673" t="s">
        <v>123</v>
      </c>
      <c r="AE673" t="s">
        <v>118</v>
      </c>
      <c r="AF673" t="s">
        <v>137</v>
      </c>
      <c r="AG673" t="s">
        <v>119</v>
      </c>
      <c r="AH673" t="s">
        <v>124</v>
      </c>
      <c r="AI673">
        <v>11</v>
      </c>
      <c r="AJ673" t="s">
        <v>125</v>
      </c>
      <c r="AK673" t="s">
        <v>161</v>
      </c>
      <c r="AL673" t="s">
        <v>126</v>
      </c>
      <c r="AM673" t="s">
        <v>162</v>
      </c>
      <c r="AN673" t="s">
        <v>127</v>
      </c>
      <c r="AO673">
        <v>14</v>
      </c>
      <c r="AP673" t="s">
        <v>128</v>
      </c>
      <c r="AQ673">
        <v>15</v>
      </c>
      <c r="AR673" t="s">
        <v>129</v>
      </c>
      <c r="AS673" t="s">
        <v>120</v>
      </c>
      <c r="AT673" t="s">
        <v>130</v>
      </c>
      <c r="AU673">
        <v>19</v>
      </c>
      <c r="AV673" t="s">
        <v>131</v>
      </c>
      <c r="AW673" s="4" t="s">
        <v>121</v>
      </c>
      <c r="AX673" s="4" t="s">
        <v>136</v>
      </c>
      <c r="AY673">
        <v>23</v>
      </c>
      <c r="AZ673" t="s">
        <v>139</v>
      </c>
      <c r="BA673" s="4">
        <v>24</v>
      </c>
    </row>
    <row r="674" spans="2:53" ht="15" x14ac:dyDescent="0.25">
      <c r="B674" s="4"/>
      <c r="C674" s="64">
        <v>670</v>
      </c>
      <c r="D674" s="77"/>
      <c r="E674" s="88"/>
      <c r="F674" s="88"/>
      <c r="G674" s="88"/>
      <c r="H674" s="88"/>
      <c r="I674" s="88"/>
      <c r="J674" s="88"/>
      <c r="K674" s="77"/>
      <c r="L674" s="96"/>
      <c r="M674" s="96"/>
      <c r="N674" s="77"/>
      <c r="O674" s="77"/>
      <c r="P674" s="101"/>
      <c r="Q674" s="101"/>
      <c r="R674" s="101"/>
      <c r="S674" s="77"/>
      <c r="T674" s="101"/>
      <c r="U674" s="101"/>
      <c r="V674" s="101"/>
      <c r="W674" s="87"/>
      <c r="X674" s="73">
        <v>1</v>
      </c>
      <c r="Z674" t="s">
        <v>117</v>
      </c>
      <c r="AA674">
        <v>3</v>
      </c>
      <c r="AB674" t="s">
        <v>122</v>
      </c>
      <c r="AC674">
        <v>4</v>
      </c>
      <c r="AD674" t="s">
        <v>123</v>
      </c>
      <c r="AE674" t="s">
        <v>118</v>
      </c>
      <c r="AF674" t="s">
        <v>137</v>
      </c>
      <c r="AG674" t="s">
        <v>119</v>
      </c>
      <c r="AH674" t="s">
        <v>124</v>
      </c>
      <c r="AI674">
        <v>11</v>
      </c>
      <c r="AJ674" t="s">
        <v>125</v>
      </c>
      <c r="AK674" t="s">
        <v>161</v>
      </c>
      <c r="AL674" t="s">
        <v>126</v>
      </c>
      <c r="AM674" t="s">
        <v>162</v>
      </c>
      <c r="AN674" t="s">
        <v>127</v>
      </c>
      <c r="AO674">
        <v>14</v>
      </c>
      <c r="AP674" t="s">
        <v>128</v>
      </c>
      <c r="AQ674">
        <v>15</v>
      </c>
      <c r="AR674" t="s">
        <v>129</v>
      </c>
      <c r="AS674" t="s">
        <v>120</v>
      </c>
      <c r="AT674" t="s">
        <v>130</v>
      </c>
      <c r="AU674">
        <v>19</v>
      </c>
      <c r="AV674" t="s">
        <v>131</v>
      </c>
      <c r="AW674" s="4" t="s">
        <v>121</v>
      </c>
      <c r="AX674" s="4" t="s">
        <v>136</v>
      </c>
      <c r="AY674">
        <v>23</v>
      </c>
      <c r="AZ674" t="s">
        <v>139</v>
      </c>
      <c r="BA674" s="4">
        <v>24</v>
      </c>
    </row>
    <row r="675" spans="2:53" ht="15" x14ac:dyDescent="0.25">
      <c r="B675" s="4"/>
      <c r="C675" s="64">
        <v>671</v>
      </c>
      <c r="D675" s="77"/>
      <c r="E675" s="88"/>
      <c r="F675" s="88"/>
      <c r="G675" s="88"/>
      <c r="H675" s="88"/>
      <c r="I675" s="88"/>
      <c r="J675" s="88"/>
      <c r="K675" s="77"/>
      <c r="L675" s="96"/>
      <c r="M675" s="96"/>
      <c r="N675" s="77"/>
      <c r="O675" s="77"/>
      <c r="P675" s="101"/>
      <c r="Q675" s="101"/>
      <c r="R675" s="101"/>
      <c r="S675" s="77"/>
      <c r="T675" s="101"/>
      <c r="U675" s="101"/>
      <c r="V675" s="101"/>
      <c r="W675" s="87"/>
      <c r="X675" s="73">
        <v>1</v>
      </c>
      <c r="Z675" t="s">
        <v>117</v>
      </c>
      <c r="AA675">
        <v>3</v>
      </c>
      <c r="AB675" t="s">
        <v>122</v>
      </c>
      <c r="AC675">
        <v>4</v>
      </c>
      <c r="AD675" t="s">
        <v>123</v>
      </c>
      <c r="AE675" t="s">
        <v>118</v>
      </c>
      <c r="AF675" t="s">
        <v>137</v>
      </c>
      <c r="AG675" t="s">
        <v>119</v>
      </c>
      <c r="AH675" t="s">
        <v>124</v>
      </c>
      <c r="AI675">
        <v>11</v>
      </c>
      <c r="AJ675" t="s">
        <v>125</v>
      </c>
      <c r="AK675" t="s">
        <v>161</v>
      </c>
      <c r="AL675" t="s">
        <v>126</v>
      </c>
      <c r="AM675" t="s">
        <v>162</v>
      </c>
      <c r="AN675" t="s">
        <v>127</v>
      </c>
      <c r="AO675">
        <v>14</v>
      </c>
      <c r="AP675" t="s">
        <v>128</v>
      </c>
      <c r="AQ675">
        <v>15</v>
      </c>
      <c r="AR675" t="s">
        <v>129</v>
      </c>
      <c r="AS675" t="s">
        <v>120</v>
      </c>
      <c r="AT675" t="s">
        <v>130</v>
      </c>
      <c r="AU675">
        <v>19</v>
      </c>
      <c r="AV675" t="s">
        <v>131</v>
      </c>
      <c r="AW675" s="4" t="s">
        <v>121</v>
      </c>
      <c r="AX675" s="4" t="s">
        <v>136</v>
      </c>
      <c r="AY675">
        <v>23</v>
      </c>
      <c r="AZ675" t="s">
        <v>139</v>
      </c>
      <c r="BA675" s="4">
        <v>24</v>
      </c>
    </row>
    <row r="676" spans="2:53" ht="15" x14ac:dyDescent="0.25">
      <c r="B676" s="4"/>
      <c r="C676" s="64">
        <v>672</v>
      </c>
      <c r="D676" s="77"/>
      <c r="E676" s="88"/>
      <c r="F676" s="88"/>
      <c r="G676" s="88"/>
      <c r="H676" s="88"/>
      <c r="I676" s="88"/>
      <c r="J676" s="88"/>
      <c r="K676" s="77"/>
      <c r="L676" s="96"/>
      <c r="M676" s="96"/>
      <c r="N676" s="77"/>
      <c r="O676" s="77"/>
      <c r="P676" s="101"/>
      <c r="Q676" s="101"/>
      <c r="R676" s="101"/>
      <c r="S676" s="77"/>
      <c r="T676" s="101"/>
      <c r="U676" s="101"/>
      <c r="V676" s="101"/>
      <c r="W676" s="87"/>
      <c r="X676" s="73">
        <v>1</v>
      </c>
      <c r="Z676" t="s">
        <v>117</v>
      </c>
      <c r="AA676">
        <v>3</v>
      </c>
      <c r="AB676" t="s">
        <v>122</v>
      </c>
      <c r="AC676">
        <v>4</v>
      </c>
      <c r="AD676" t="s">
        <v>123</v>
      </c>
      <c r="AE676" t="s">
        <v>118</v>
      </c>
      <c r="AF676" t="s">
        <v>137</v>
      </c>
      <c r="AG676" t="s">
        <v>119</v>
      </c>
      <c r="AH676" t="s">
        <v>124</v>
      </c>
      <c r="AI676">
        <v>11</v>
      </c>
      <c r="AJ676" t="s">
        <v>125</v>
      </c>
      <c r="AK676" t="s">
        <v>161</v>
      </c>
      <c r="AL676" t="s">
        <v>126</v>
      </c>
      <c r="AM676" t="s">
        <v>162</v>
      </c>
      <c r="AN676" t="s">
        <v>127</v>
      </c>
      <c r="AO676">
        <v>14</v>
      </c>
      <c r="AP676" t="s">
        <v>128</v>
      </c>
      <c r="AQ676">
        <v>15</v>
      </c>
      <c r="AR676" t="s">
        <v>129</v>
      </c>
      <c r="AS676" t="s">
        <v>120</v>
      </c>
      <c r="AT676" t="s">
        <v>130</v>
      </c>
      <c r="AU676">
        <v>19</v>
      </c>
      <c r="AV676" t="s">
        <v>131</v>
      </c>
      <c r="AW676" s="4" t="s">
        <v>121</v>
      </c>
      <c r="AX676" s="4" t="s">
        <v>136</v>
      </c>
      <c r="AY676">
        <v>23</v>
      </c>
      <c r="AZ676" t="s">
        <v>139</v>
      </c>
      <c r="BA676" s="4">
        <v>24</v>
      </c>
    </row>
    <row r="677" spans="2:53" ht="15" x14ac:dyDescent="0.25">
      <c r="B677" s="4"/>
      <c r="C677" s="64">
        <v>673</v>
      </c>
      <c r="D677" s="77"/>
      <c r="E677" s="88"/>
      <c r="F677" s="88"/>
      <c r="G677" s="88"/>
      <c r="H677" s="88"/>
      <c r="I677" s="88"/>
      <c r="J677" s="88"/>
      <c r="K677" s="77"/>
      <c r="L677" s="96"/>
      <c r="M677" s="96"/>
      <c r="N677" s="77"/>
      <c r="O677" s="77"/>
      <c r="P677" s="101"/>
      <c r="Q677" s="101"/>
      <c r="R677" s="101"/>
      <c r="S677" s="77"/>
      <c r="T677" s="101"/>
      <c r="U677" s="101"/>
      <c r="V677" s="101"/>
      <c r="W677" s="87"/>
      <c r="X677" s="73">
        <v>1</v>
      </c>
      <c r="Z677" t="s">
        <v>117</v>
      </c>
      <c r="AA677">
        <v>3</v>
      </c>
      <c r="AB677" t="s">
        <v>122</v>
      </c>
      <c r="AC677">
        <v>4</v>
      </c>
      <c r="AD677" t="s">
        <v>123</v>
      </c>
      <c r="AE677" t="s">
        <v>118</v>
      </c>
      <c r="AF677" t="s">
        <v>137</v>
      </c>
      <c r="AG677" t="s">
        <v>119</v>
      </c>
      <c r="AH677" t="s">
        <v>124</v>
      </c>
      <c r="AI677">
        <v>11</v>
      </c>
      <c r="AJ677" t="s">
        <v>125</v>
      </c>
      <c r="AK677" t="s">
        <v>161</v>
      </c>
      <c r="AL677" t="s">
        <v>126</v>
      </c>
      <c r="AM677" t="s">
        <v>162</v>
      </c>
      <c r="AN677" t="s">
        <v>127</v>
      </c>
      <c r="AO677">
        <v>14</v>
      </c>
      <c r="AP677" t="s">
        <v>128</v>
      </c>
      <c r="AQ677">
        <v>15</v>
      </c>
      <c r="AR677" t="s">
        <v>129</v>
      </c>
      <c r="AS677" t="s">
        <v>120</v>
      </c>
      <c r="AT677" t="s">
        <v>130</v>
      </c>
      <c r="AU677">
        <v>19</v>
      </c>
      <c r="AV677" t="s">
        <v>131</v>
      </c>
      <c r="AW677" s="4" t="s">
        <v>121</v>
      </c>
      <c r="AX677" s="4" t="s">
        <v>136</v>
      </c>
      <c r="AY677">
        <v>23</v>
      </c>
      <c r="AZ677" t="s">
        <v>139</v>
      </c>
      <c r="BA677" s="4">
        <v>24</v>
      </c>
    </row>
    <row r="678" spans="2:53" ht="15" x14ac:dyDescent="0.25">
      <c r="B678" s="4"/>
      <c r="C678" s="64">
        <v>674</v>
      </c>
      <c r="D678" s="77"/>
      <c r="E678" s="88"/>
      <c r="F678" s="88"/>
      <c r="G678" s="88"/>
      <c r="H678" s="88"/>
      <c r="I678" s="88"/>
      <c r="J678" s="88"/>
      <c r="K678" s="77"/>
      <c r="L678" s="96"/>
      <c r="M678" s="96"/>
      <c r="N678" s="77"/>
      <c r="O678" s="77"/>
      <c r="P678" s="101"/>
      <c r="Q678" s="101"/>
      <c r="R678" s="101"/>
      <c r="S678" s="77"/>
      <c r="T678" s="101"/>
      <c r="U678" s="101"/>
      <c r="V678" s="101"/>
      <c r="W678" s="87"/>
      <c r="X678" s="73">
        <v>1</v>
      </c>
      <c r="Z678" t="s">
        <v>117</v>
      </c>
      <c r="AA678">
        <v>3</v>
      </c>
      <c r="AB678" t="s">
        <v>122</v>
      </c>
      <c r="AC678">
        <v>4</v>
      </c>
      <c r="AD678" t="s">
        <v>123</v>
      </c>
      <c r="AE678" t="s">
        <v>118</v>
      </c>
      <c r="AF678" t="s">
        <v>137</v>
      </c>
      <c r="AG678" t="s">
        <v>119</v>
      </c>
      <c r="AH678" t="s">
        <v>124</v>
      </c>
      <c r="AI678">
        <v>11</v>
      </c>
      <c r="AJ678" t="s">
        <v>125</v>
      </c>
      <c r="AK678" t="s">
        <v>161</v>
      </c>
      <c r="AL678" t="s">
        <v>126</v>
      </c>
      <c r="AM678" t="s">
        <v>162</v>
      </c>
      <c r="AN678" t="s">
        <v>127</v>
      </c>
      <c r="AO678">
        <v>14</v>
      </c>
      <c r="AP678" t="s">
        <v>128</v>
      </c>
      <c r="AQ678">
        <v>15</v>
      </c>
      <c r="AR678" t="s">
        <v>129</v>
      </c>
      <c r="AS678" t="s">
        <v>120</v>
      </c>
      <c r="AT678" t="s">
        <v>130</v>
      </c>
      <c r="AU678">
        <v>19</v>
      </c>
      <c r="AV678" t="s">
        <v>131</v>
      </c>
      <c r="AW678" s="4" t="s">
        <v>121</v>
      </c>
      <c r="AX678" s="4" t="s">
        <v>136</v>
      </c>
      <c r="AY678">
        <v>23</v>
      </c>
      <c r="AZ678" t="s">
        <v>139</v>
      </c>
      <c r="BA678" s="4">
        <v>24</v>
      </c>
    </row>
    <row r="679" spans="2:53" ht="15" x14ac:dyDescent="0.25">
      <c r="B679" s="4"/>
      <c r="C679" s="64">
        <v>675</v>
      </c>
      <c r="D679" s="77"/>
      <c r="E679" s="88"/>
      <c r="F679" s="88"/>
      <c r="G679" s="88"/>
      <c r="H679" s="88"/>
      <c r="I679" s="88"/>
      <c r="J679" s="88"/>
      <c r="K679" s="77"/>
      <c r="L679" s="96"/>
      <c r="M679" s="96"/>
      <c r="N679" s="77"/>
      <c r="O679" s="77"/>
      <c r="P679" s="101"/>
      <c r="Q679" s="101"/>
      <c r="R679" s="101"/>
      <c r="S679" s="77"/>
      <c r="T679" s="101"/>
      <c r="U679" s="101"/>
      <c r="V679" s="101"/>
      <c r="W679" s="87"/>
      <c r="X679" s="73">
        <v>1</v>
      </c>
      <c r="Z679" t="s">
        <v>117</v>
      </c>
      <c r="AA679">
        <v>3</v>
      </c>
      <c r="AB679" t="s">
        <v>122</v>
      </c>
      <c r="AC679">
        <v>4</v>
      </c>
      <c r="AD679" t="s">
        <v>123</v>
      </c>
      <c r="AE679" t="s">
        <v>118</v>
      </c>
      <c r="AF679" t="s">
        <v>137</v>
      </c>
      <c r="AG679" t="s">
        <v>119</v>
      </c>
      <c r="AH679" t="s">
        <v>124</v>
      </c>
      <c r="AI679">
        <v>11</v>
      </c>
      <c r="AJ679" t="s">
        <v>125</v>
      </c>
      <c r="AK679" t="s">
        <v>161</v>
      </c>
      <c r="AL679" t="s">
        <v>126</v>
      </c>
      <c r="AM679" t="s">
        <v>162</v>
      </c>
      <c r="AN679" t="s">
        <v>127</v>
      </c>
      <c r="AO679">
        <v>14</v>
      </c>
      <c r="AP679" t="s">
        <v>128</v>
      </c>
      <c r="AQ679">
        <v>15</v>
      </c>
      <c r="AR679" t="s">
        <v>129</v>
      </c>
      <c r="AS679" t="s">
        <v>120</v>
      </c>
      <c r="AT679" t="s">
        <v>130</v>
      </c>
      <c r="AU679">
        <v>19</v>
      </c>
      <c r="AV679" t="s">
        <v>131</v>
      </c>
      <c r="AW679" s="4" t="s">
        <v>121</v>
      </c>
      <c r="AX679" s="4" t="s">
        <v>136</v>
      </c>
      <c r="AY679">
        <v>23</v>
      </c>
      <c r="AZ679" t="s">
        <v>139</v>
      </c>
      <c r="BA679" s="4">
        <v>24</v>
      </c>
    </row>
    <row r="680" spans="2:53" ht="15" x14ac:dyDescent="0.25">
      <c r="B680" s="4"/>
      <c r="C680" s="64">
        <v>676</v>
      </c>
      <c r="D680" s="77"/>
      <c r="E680" s="88"/>
      <c r="F680" s="88"/>
      <c r="G680" s="88"/>
      <c r="H680" s="88"/>
      <c r="I680" s="88"/>
      <c r="J680" s="88"/>
      <c r="K680" s="77"/>
      <c r="L680" s="96"/>
      <c r="M680" s="96"/>
      <c r="N680" s="77"/>
      <c r="O680" s="77"/>
      <c r="P680" s="101"/>
      <c r="Q680" s="101"/>
      <c r="R680" s="101"/>
      <c r="S680" s="77"/>
      <c r="T680" s="101"/>
      <c r="U680" s="101"/>
      <c r="V680" s="101"/>
      <c r="W680" s="87"/>
      <c r="X680" s="73">
        <v>1</v>
      </c>
      <c r="Z680" t="s">
        <v>117</v>
      </c>
      <c r="AA680">
        <v>3</v>
      </c>
      <c r="AB680" t="s">
        <v>122</v>
      </c>
      <c r="AC680">
        <v>4</v>
      </c>
      <c r="AD680" t="s">
        <v>123</v>
      </c>
      <c r="AE680" t="s">
        <v>118</v>
      </c>
      <c r="AF680" t="s">
        <v>137</v>
      </c>
      <c r="AG680" t="s">
        <v>119</v>
      </c>
      <c r="AH680" t="s">
        <v>124</v>
      </c>
      <c r="AI680">
        <v>11</v>
      </c>
      <c r="AJ680" t="s">
        <v>125</v>
      </c>
      <c r="AK680" t="s">
        <v>161</v>
      </c>
      <c r="AL680" t="s">
        <v>126</v>
      </c>
      <c r="AM680" t="s">
        <v>162</v>
      </c>
      <c r="AN680" t="s">
        <v>127</v>
      </c>
      <c r="AO680">
        <v>14</v>
      </c>
      <c r="AP680" t="s">
        <v>128</v>
      </c>
      <c r="AQ680">
        <v>15</v>
      </c>
      <c r="AR680" t="s">
        <v>129</v>
      </c>
      <c r="AS680" t="s">
        <v>120</v>
      </c>
      <c r="AT680" t="s">
        <v>130</v>
      </c>
      <c r="AU680">
        <v>19</v>
      </c>
      <c r="AV680" t="s">
        <v>131</v>
      </c>
      <c r="AW680" s="4" t="s">
        <v>121</v>
      </c>
      <c r="AX680" s="4" t="s">
        <v>136</v>
      </c>
      <c r="AY680">
        <v>23</v>
      </c>
      <c r="AZ680" t="s">
        <v>139</v>
      </c>
      <c r="BA680" s="4">
        <v>24</v>
      </c>
    </row>
    <row r="681" spans="2:53" ht="15" x14ac:dyDescent="0.25">
      <c r="B681" s="4"/>
      <c r="C681" s="64">
        <v>677</v>
      </c>
      <c r="D681" s="77"/>
      <c r="E681" s="88"/>
      <c r="F681" s="88"/>
      <c r="G681" s="88"/>
      <c r="H681" s="88"/>
      <c r="I681" s="88"/>
      <c r="J681" s="88"/>
      <c r="K681" s="77"/>
      <c r="L681" s="96"/>
      <c r="M681" s="96"/>
      <c r="N681" s="77"/>
      <c r="O681" s="77"/>
      <c r="P681" s="101"/>
      <c r="Q681" s="101"/>
      <c r="R681" s="101"/>
      <c r="S681" s="77"/>
      <c r="T681" s="101"/>
      <c r="U681" s="101"/>
      <c r="V681" s="101"/>
      <c r="W681" s="87"/>
      <c r="X681" s="73">
        <v>1</v>
      </c>
      <c r="Z681" t="s">
        <v>117</v>
      </c>
      <c r="AA681">
        <v>3</v>
      </c>
      <c r="AB681" t="s">
        <v>122</v>
      </c>
      <c r="AC681">
        <v>4</v>
      </c>
      <c r="AD681" t="s">
        <v>123</v>
      </c>
      <c r="AE681" t="s">
        <v>118</v>
      </c>
      <c r="AF681" t="s">
        <v>137</v>
      </c>
      <c r="AG681" t="s">
        <v>119</v>
      </c>
      <c r="AH681" t="s">
        <v>124</v>
      </c>
      <c r="AI681">
        <v>11</v>
      </c>
      <c r="AJ681" t="s">
        <v>125</v>
      </c>
      <c r="AK681" t="s">
        <v>161</v>
      </c>
      <c r="AL681" t="s">
        <v>126</v>
      </c>
      <c r="AM681" t="s">
        <v>162</v>
      </c>
      <c r="AN681" t="s">
        <v>127</v>
      </c>
      <c r="AO681">
        <v>14</v>
      </c>
      <c r="AP681" t="s">
        <v>128</v>
      </c>
      <c r="AQ681">
        <v>15</v>
      </c>
      <c r="AR681" t="s">
        <v>129</v>
      </c>
      <c r="AS681" t="s">
        <v>120</v>
      </c>
      <c r="AT681" t="s">
        <v>130</v>
      </c>
      <c r="AU681">
        <v>19</v>
      </c>
      <c r="AV681" t="s">
        <v>131</v>
      </c>
      <c r="AW681" s="4" t="s">
        <v>121</v>
      </c>
      <c r="AX681" s="4" t="s">
        <v>136</v>
      </c>
      <c r="AY681">
        <v>23</v>
      </c>
      <c r="AZ681" t="s">
        <v>139</v>
      </c>
      <c r="BA681" s="4">
        <v>24</v>
      </c>
    </row>
    <row r="682" spans="2:53" ht="15" x14ac:dyDescent="0.25">
      <c r="B682" s="4"/>
      <c r="C682" s="64">
        <v>678</v>
      </c>
      <c r="D682" s="77"/>
      <c r="E682" s="88"/>
      <c r="F682" s="88"/>
      <c r="G682" s="88"/>
      <c r="H682" s="88"/>
      <c r="I682" s="88"/>
      <c r="J682" s="88"/>
      <c r="K682" s="77"/>
      <c r="L682" s="96"/>
      <c r="M682" s="96"/>
      <c r="N682" s="77"/>
      <c r="O682" s="77"/>
      <c r="P682" s="101"/>
      <c r="Q682" s="101"/>
      <c r="R682" s="101"/>
      <c r="S682" s="77"/>
      <c r="T682" s="101"/>
      <c r="U682" s="101"/>
      <c r="V682" s="101"/>
      <c r="W682" s="87"/>
      <c r="X682" s="73">
        <v>1</v>
      </c>
      <c r="Z682" t="s">
        <v>117</v>
      </c>
      <c r="AA682">
        <v>3</v>
      </c>
      <c r="AB682" t="s">
        <v>122</v>
      </c>
      <c r="AC682">
        <v>4</v>
      </c>
      <c r="AD682" t="s">
        <v>123</v>
      </c>
      <c r="AE682" t="s">
        <v>118</v>
      </c>
      <c r="AF682" t="s">
        <v>137</v>
      </c>
      <c r="AG682" t="s">
        <v>119</v>
      </c>
      <c r="AH682" t="s">
        <v>124</v>
      </c>
      <c r="AI682">
        <v>11</v>
      </c>
      <c r="AJ682" t="s">
        <v>125</v>
      </c>
      <c r="AK682" t="s">
        <v>161</v>
      </c>
      <c r="AL682" t="s">
        <v>126</v>
      </c>
      <c r="AM682" t="s">
        <v>162</v>
      </c>
      <c r="AN682" t="s">
        <v>127</v>
      </c>
      <c r="AO682">
        <v>14</v>
      </c>
      <c r="AP682" t="s">
        <v>128</v>
      </c>
      <c r="AQ682">
        <v>15</v>
      </c>
      <c r="AR682" t="s">
        <v>129</v>
      </c>
      <c r="AS682" t="s">
        <v>120</v>
      </c>
      <c r="AT682" t="s">
        <v>130</v>
      </c>
      <c r="AU682">
        <v>19</v>
      </c>
      <c r="AV682" t="s">
        <v>131</v>
      </c>
      <c r="AW682" s="4" t="s">
        <v>121</v>
      </c>
      <c r="AX682" s="4" t="s">
        <v>136</v>
      </c>
      <c r="AY682">
        <v>23</v>
      </c>
      <c r="AZ682" t="s">
        <v>139</v>
      </c>
      <c r="BA682" s="4">
        <v>24</v>
      </c>
    </row>
    <row r="683" spans="2:53" ht="15" x14ac:dyDescent="0.25">
      <c r="B683" s="4"/>
      <c r="C683" s="64">
        <v>679</v>
      </c>
      <c r="D683" s="77"/>
      <c r="E683" s="88"/>
      <c r="F683" s="88"/>
      <c r="G683" s="88"/>
      <c r="H683" s="88"/>
      <c r="I683" s="88"/>
      <c r="J683" s="88"/>
      <c r="K683" s="77"/>
      <c r="L683" s="96"/>
      <c r="M683" s="96"/>
      <c r="N683" s="77"/>
      <c r="O683" s="77"/>
      <c r="P683" s="101"/>
      <c r="Q683" s="101"/>
      <c r="R683" s="101"/>
      <c r="S683" s="77"/>
      <c r="T683" s="101"/>
      <c r="U683" s="101"/>
      <c r="V683" s="101"/>
      <c r="W683" s="87"/>
      <c r="X683" s="73">
        <v>1</v>
      </c>
      <c r="Z683" t="s">
        <v>117</v>
      </c>
      <c r="AA683">
        <v>3</v>
      </c>
      <c r="AB683" t="s">
        <v>122</v>
      </c>
      <c r="AC683">
        <v>4</v>
      </c>
      <c r="AD683" t="s">
        <v>123</v>
      </c>
      <c r="AE683" t="s">
        <v>118</v>
      </c>
      <c r="AF683" t="s">
        <v>137</v>
      </c>
      <c r="AG683" t="s">
        <v>119</v>
      </c>
      <c r="AH683" t="s">
        <v>124</v>
      </c>
      <c r="AI683">
        <v>11</v>
      </c>
      <c r="AJ683" t="s">
        <v>125</v>
      </c>
      <c r="AK683" t="s">
        <v>161</v>
      </c>
      <c r="AL683" t="s">
        <v>126</v>
      </c>
      <c r="AM683" t="s">
        <v>162</v>
      </c>
      <c r="AN683" t="s">
        <v>127</v>
      </c>
      <c r="AO683">
        <v>14</v>
      </c>
      <c r="AP683" t="s">
        <v>128</v>
      </c>
      <c r="AQ683">
        <v>15</v>
      </c>
      <c r="AR683" t="s">
        <v>129</v>
      </c>
      <c r="AS683" t="s">
        <v>120</v>
      </c>
      <c r="AT683" t="s">
        <v>130</v>
      </c>
      <c r="AU683">
        <v>19</v>
      </c>
      <c r="AV683" t="s">
        <v>131</v>
      </c>
      <c r="AW683" s="4" t="s">
        <v>121</v>
      </c>
      <c r="AX683" s="4" t="s">
        <v>136</v>
      </c>
      <c r="AY683">
        <v>23</v>
      </c>
      <c r="AZ683" t="s">
        <v>139</v>
      </c>
      <c r="BA683" s="4">
        <v>24</v>
      </c>
    </row>
    <row r="684" spans="2:53" ht="15" x14ac:dyDescent="0.25">
      <c r="B684" s="4"/>
      <c r="C684" s="64">
        <v>680</v>
      </c>
      <c r="D684" s="77"/>
      <c r="E684" s="88"/>
      <c r="F684" s="88"/>
      <c r="G684" s="88"/>
      <c r="H684" s="88"/>
      <c r="I684" s="88"/>
      <c r="J684" s="88"/>
      <c r="K684" s="77"/>
      <c r="L684" s="96"/>
      <c r="M684" s="96"/>
      <c r="N684" s="77"/>
      <c r="O684" s="77"/>
      <c r="P684" s="101"/>
      <c r="Q684" s="101"/>
      <c r="R684" s="101"/>
      <c r="S684" s="77"/>
      <c r="T684" s="101"/>
      <c r="U684" s="101"/>
      <c r="V684" s="101"/>
      <c r="W684" s="87"/>
      <c r="X684" s="73">
        <v>1</v>
      </c>
      <c r="Z684" t="s">
        <v>117</v>
      </c>
      <c r="AA684">
        <v>3</v>
      </c>
      <c r="AB684" t="s">
        <v>122</v>
      </c>
      <c r="AC684">
        <v>4</v>
      </c>
      <c r="AD684" t="s">
        <v>123</v>
      </c>
      <c r="AE684" t="s">
        <v>118</v>
      </c>
      <c r="AF684" t="s">
        <v>137</v>
      </c>
      <c r="AG684" t="s">
        <v>119</v>
      </c>
      <c r="AH684" t="s">
        <v>124</v>
      </c>
      <c r="AI684">
        <v>11</v>
      </c>
      <c r="AJ684" t="s">
        <v>125</v>
      </c>
      <c r="AK684" t="s">
        <v>161</v>
      </c>
      <c r="AL684" t="s">
        <v>126</v>
      </c>
      <c r="AM684" t="s">
        <v>162</v>
      </c>
      <c r="AN684" t="s">
        <v>127</v>
      </c>
      <c r="AO684">
        <v>14</v>
      </c>
      <c r="AP684" t="s">
        <v>128</v>
      </c>
      <c r="AQ684">
        <v>15</v>
      </c>
      <c r="AR684" t="s">
        <v>129</v>
      </c>
      <c r="AS684" t="s">
        <v>120</v>
      </c>
      <c r="AT684" t="s">
        <v>130</v>
      </c>
      <c r="AU684">
        <v>19</v>
      </c>
      <c r="AV684" t="s">
        <v>131</v>
      </c>
      <c r="AW684" s="4" t="s">
        <v>121</v>
      </c>
      <c r="AX684" s="4" t="s">
        <v>136</v>
      </c>
      <c r="AY684">
        <v>23</v>
      </c>
      <c r="AZ684" t="s">
        <v>139</v>
      </c>
      <c r="BA684" s="4">
        <v>24</v>
      </c>
    </row>
    <row r="685" spans="2:53" ht="15" x14ac:dyDescent="0.25">
      <c r="B685" s="4"/>
      <c r="C685" s="64">
        <v>681</v>
      </c>
      <c r="D685" s="77"/>
      <c r="E685" s="88"/>
      <c r="F685" s="88"/>
      <c r="G685" s="88"/>
      <c r="H685" s="88"/>
      <c r="I685" s="88"/>
      <c r="J685" s="88"/>
      <c r="K685" s="77"/>
      <c r="L685" s="96"/>
      <c r="M685" s="96"/>
      <c r="N685" s="77"/>
      <c r="O685" s="77"/>
      <c r="P685" s="101"/>
      <c r="Q685" s="101"/>
      <c r="R685" s="101"/>
      <c r="S685" s="77"/>
      <c r="T685" s="101"/>
      <c r="U685" s="101"/>
      <c r="V685" s="101"/>
      <c r="W685" s="87"/>
      <c r="X685" s="73">
        <v>1</v>
      </c>
      <c r="Z685" t="s">
        <v>117</v>
      </c>
      <c r="AA685">
        <v>3</v>
      </c>
      <c r="AB685" t="s">
        <v>122</v>
      </c>
      <c r="AC685">
        <v>4</v>
      </c>
      <c r="AD685" t="s">
        <v>123</v>
      </c>
      <c r="AE685" t="s">
        <v>118</v>
      </c>
      <c r="AF685" t="s">
        <v>137</v>
      </c>
      <c r="AG685" t="s">
        <v>119</v>
      </c>
      <c r="AH685" t="s">
        <v>124</v>
      </c>
      <c r="AI685">
        <v>11</v>
      </c>
      <c r="AJ685" t="s">
        <v>125</v>
      </c>
      <c r="AK685" t="s">
        <v>161</v>
      </c>
      <c r="AL685" t="s">
        <v>126</v>
      </c>
      <c r="AM685" t="s">
        <v>162</v>
      </c>
      <c r="AN685" t="s">
        <v>127</v>
      </c>
      <c r="AO685">
        <v>14</v>
      </c>
      <c r="AP685" t="s">
        <v>128</v>
      </c>
      <c r="AQ685">
        <v>15</v>
      </c>
      <c r="AR685" t="s">
        <v>129</v>
      </c>
      <c r="AS685" t="s">
        <v>120</v>
      </c>
      <c r="AT685" t="s">
        <v>130</v>
      </c>
      <c r="AU685">
        <v>19</v>
      </c>
      <c r="AV685" t="s">
        <v>131</v>
      </c>
      <c r="AW685" s="4" t="s">
        <v>121</v>
      </c>
      <c r="AX685" s="4" t="s">
        <v>136</v>
      </c>
      <c r="AY685">
        <v>23</v>
      </c>
      <c r="AZ685" t="s">
        <v>139</v>
      </c>
      <c r="BA685" s="4">
        <v>24</v>
      </c>
    </row>
    <row r="686" spans="2:53" ht="15" x14ac:dyDescent="0.25">
      <c r="B686" s="4"/>
      <c r="C686" s="64">
        <v>682</v>
      </c>
      <c r="D686" s="77"/>
      <c r="E686" s="88"/>
      <c r="F686" s="88"/>
      <c r="G686" s="88"/>
      <c r="H686" s="88"/>
      <c r="I686" s="88"/>
      <c r="J686" s="88"/>
      <c r="K686" s="77"/>
      <c r="L686" s="96"/>
      <c r="M686" s="96"/>
      <c r="N686" s="77"/>
      <c r="O686" s="77"/>
      <c r="P686" s="101"/>
      <c r="Q686" s="101"/>
      <c r="R686" s="101"/>
      <c r="S686" s="77"/>
      <c r="T686" s="101"/>
      <c r="U686" s="101"/>
      <c r="V686" s="101"/>
      <c r="W686" s="87"/>
      <c r="X686" s="73">
        <v>1</v>
      </c>
      <c r="Z686" t="s">
        <v>117</v>
      </c>
      <c r="AA686">
        <v>3</v>
      </c>
      <c r="AB686" t="s">
        <v>122</v>
      </c>
      <c r="AC686">
        <v>4</v>
      </c>
      <c r="AD686" t="s">
        <v>123</v>
      </c>
      <c r="AE686" t="s">
        <v>118</v>
      </c>
      <c r="AF686" t="s">
        <v>137</v>
      </c>
      <c r="AG686" t="s">
        <v>119</v>
      </c>
      <c r="AH686" t="s">
        <v>124</v>
      </c>
      <c r="AI686">
        <v>11</v>
      </c>
      <c r="AJ686" t="s">
        <v>125</v>
      </c>
      <c r="AK686" t="s">
        <v>161</v>
      </c>
      <c r="AL686" t="s">
        <v>126</v>
      </c>
      <c r="AM686" t="s">
        <v>162</v>
      </c>
      <c r="AN686" t="s">
        <v>127</v>
      </c>
      <c r="AO686">
        <v>14</v>
      </c>
      <c r="AP686" t="s">
        <v>128</v>
      </c>
      <c r="AQ686">
        <v>15</v>
      </c>
      <c r="AR686" t="s">
        <v>129</v>
      </c>
      <c r="AS686" t="s">
        <v>120</v>
      </c>
      <c r="AT686" t="s">
        <v>130</v>
      </c>
      <c r="AU686">
        <v>19</v>
      </c>
      <c r="AV686" t="s">
        <v>131</v>
      </c>
      <c r="AW686" s="4" t="s">
        <v>121</v>
      </c>
      <c r="AX686" s="4" t="s">
        <v>136</v>
      </c>
      <c r="AY686">
        <v>23</v>
      </c>
      <c r="AZ686" t="s">
        <v>139</v>
      </c>
      <c r="BA686" s="4">
        <v>24</v>
      </c>
    </row>
    <row r="687" spans="2:53" ht="15" x14ac:dyDescent="0.25">
      <c r="B687" s="4"/>
      <c r="C687" s="64">
        <v>683</v>
      </c>
      <c r="D687" s="77"/>
      <c r="E687" s="88"/>
      <c r="F687" s="88"/>
      <c r="G687" s="88"/>
      <c r="H687" s="88"/>
      <c r="I687" s="88"/>
      <c r="J687" s="88"/>
      <c r="K687" s="77"/>
      <c r="L687" s="96"/>
      <c r="M687" s="96"/>
      <c r="N687" s="77"/>
      <c r="O687" s="77"/>
      <c r="P687" s="101"/>
      <c r="Q687" s="101"/>
      <c r="R687" s="101"/>
      <c r="S687" s="77"/>
      <c r="T687" s="101"/>
      <c r="U687" s="101"/>
      <c r="V687" s="101"/>
      <c r="W687" s="87"/>
      <c r="X687" s="73">
        <v>1</v>
      </c>
      <c r="Z687" t="s">
        <v>117</v>
      </c>
      <c r="AA687">
        <v>3</v>
      </c>
      <c r="AB687" t="s">
        <v>122</v>
      </c>
      <c r="AC687">
        <v>4</v>
      </c>
      <c r="AD687" t="s">
        <v>123</v>
      </c>
      <c r="AE687" t="s">
        <v>118</v>
      </c>
      <c r="AF687" t="s">
        <v>137</v>
      </c>
      <c r="AG687" t="s">
        <v>119</v>
      </c>
      <c r="AH687" t="s">
        <v>124</v>
      </c>
      <c r="AI687">
        <v>11</v>
      </c>
      <c r="AJ687" t="s">
        <v>125</v>
      </c>
      <c r="AK687" t="s">
        <v>161</v>
      </c>
      <c r="AL687" t="s">
        <v>126</v>
      </c>
      <c r="AM687" t="s">
        <v>162</v>
      </c>
      <c r="AN687" t="s">
        <v>127</v>
      </c>
      <c r="AO687">
        <v>14</v>
      </c>
      <c r="AP687" t="s">
        <v>128</v>
      </c>
      <c r="AQ687">
        <v>15</v>
      </c>
      <c r="AR687" t="s">
        <v>129</v>
      </c>
      <c r="AS687" t="s">
        <v>120</v>
      </c>
      <c r="AT687" t="s">
        <v>130</v>
      </c>
      <c r="AU687">
        <v>19</v>
      </c>
      <c r="AV687" t="s">
        <v>131</v>
      </c>
      <c r="AW687" s="4" t="s">
        <v>121</v>
      </c>
      <c r="AX687" s="4" t="s">
        <v>136</v>
      </c>
      <c r="AY687">
        <v>23</v>
      </c>
      <c r="AZ687" t="s">
        <v>139</v>
      </c>
      <c r="BA687" s="4">
        <v>24</v>
      </c>
    </row>
    <row r="688" spans="2:53" ht="15" x14ac:dyDescent="0.25">
      <c r="B688" s="4"/>
      <c r="C688" s="64">
        <v>684</v>
      </c>
      <c r="D688" s="77"/>
      <c r="E688" s="88"/>
      <c r="F688" s="88"/>
      <c r="G688" s="88"/>
      <c r="H688" s="88"/>
      <c r="I688" s="88"/>
      <c r="J688" s="88"/>
      <c r="K688" s="77"/>
      <c r="L688" s="96"/>
      <c r="M688" s="96"/>
      <c r="N688" s="77"/>
      <c r="O688" s="77"/>
      <c r="P688" s="101"/>
      <c r="Q688" s="101"/>
      <c r="R688" s="101"/>
      <c r="S688" s="77"/>
      <c r="T688" s="101"/>
      <c r="U688" s="101"/>
      <c r="V688" s="101"/>
      <c r="W688" s="87"/>
      <c r="X688" s="73">
        <v>1</v>
      </c>
      <c r="Z688" t="s">
        <v>117</v>
      </c>
      <c r="AA688">
        <v>3</v>
      </c>
      <c r="AB688" t="s">
        <v>122</v>
      </c>
      <c r="AC688">
        <v>4</v>
      </c>
      <c r="AD688" t="s">
        <v>123</v>
      </c>
      <c r="AE688" t="s">
        <v>118</v>
      </c>
      <c r="AF688" t="s">
        <v>137</v>
      </c>
      <c r="AG688" t="s">
        <v>119</v>
      </c>
      <c r="AH688" t="s">
        <v>124</v>
      </c>
      <c r="AI688">
        <v>11</v>
      </c>
      <c r="AJ688" t="s">
        <v>125</v>
      </c>
      <c r="AK688" t="s">
        <v>161</v>
      </c>
      <c r="AL688" t="s">
        <v>126</v>
      </c>
      <c r="AM688" t="s">
        <v>162</v>
      </c>
      <c r="AN688" t="s">
        <v>127</v>
      </c>
      <c r="AO688">
        <v>14</v>
      </c>
      <c r="AP688" t="s">
        <v>128</v>
      </c>
      <c r="AQ688">
        <v>15</v>
      </c>
      <c r="AR688" t="s">
        <v>129</v>
      </c>
      <c r="AS688" t="s">
        <v>120</v>
      </c>
      <c r="AT688" t="s">
        <v>130</v>
      </c>
      <c r="AU688">
        <v>19</v>
      </c>
      <c r="AV688" t="s">
        <v>131</v>
      </c>
      <c r="AW688" s="4" t="s">
        <v>121</v>
      </c>
      <c r="AX688" s="4" t="s">
        <v>136</v>
      </c>
      <c r="AY688">
        <v>23</v>
      </c>
      <c r="AZ688" t="s">
        <v>139</v>
      </c>
      <c r="BA688" s="4">
        <v>24</v>
      </c>
    </row>
    <row r="689" spans="2:53" ht="15" x14ac:dyDescent="0.25">
      <c r="B689" s="4"/>
      <c r="C689" s="64">
        <v>685</v>
      </c>
      <c r="D689" s="77"/>
      <c r="E689" s="88"/>
      <c r="F689" s="88"/>
      <c r="G689" s="88"/>
      <c r="H689" s="88"/>
      <c r="I689" s="88"/>
      <c r="J689" s="88"/>
      <c r="K689" s="77"/>
      <c r="L689" s="96"/>
      <c r="M689" s="96"/>
      <c r="N689" s="77"/>
      <c r="O689" s="77"/>
      <c r="P689" s="101"/>
      <c r="Q689" s="101"/>
      <c r="R689" s="101"/>
      <c r="S689" s="77"/>
      <c r="T689" s="101"/>
      <c r="U689" s="101"/>
      <c r="V689" s="101"/>
      <c r="W689" s="87"/>
      <c r="X689" s="73">
        <v>1</v>
      </c>
      <c r="Z689" t="s">
        <v>117</v>
      </c>
      <c r="AA689">
        <v>3</v>
      </c>
      <c r="AB689" t="s">
        <v>122</v>
      </c>
      <c r="AC689">
        <v>4</v>
      </c>
      <c r="AD689" t="s">
        <v>123</v>
      </c>
      <c r="AE689" t="s">
        <v>118</v>
      </c>
      <c r="AF689" t="s">
        <v>137</v>
      </c>
      <c r="AG689" t="s">
        <v>119</v>
      </c>
      <c r="AH689" t="s">
        <v>124</v>
      </c>
      <c r="AI689">
        <v>11</v>
      </c>
      <c r="AJ689" t="s">
        <v>125</v>
      </c>
      <c r="AK689" t="s">
        <v>161</v>
      </c>
      <c r="AL689" t="s">
        <v>126</v>
      </c>
      <c r="AM689" t="s">
        <v>162</v>
      </c>
      <c r="AN689" t="s">
        <v>127</v>
      </c>
      <c r="AO689">
        <v>14</v>
      </c>
      <c r="AP689" t="s">
        <v>128</v>
      </c>
      <c r="AQ689">
        <v>15</v>
      </c>
      <c r="AR689" t="s">
        <v>129</v>
      </c>
      <c r="AS689" t="s">
        <v>120</v>
      </c>
      <c r="AT689" t="s">
        <v>130</v>
      </c>
      <c r="AU689">
        <v>19</v>
      </c>
      <c r="AV689" t="s">
        <v>131</v>
      </c>
      <c r="AW689" s="4" t="s">
        <v>121</v>
      </c>
      <c r="AX689" s="4" t="s">
        <v>136</v>
      </c>
      <c r="AY689">
        <v>23</v>
      </c>
      <c r="AZ689" t="s">
        <v>139</v>
      </c>
      <c r="BA689" s="4">
        <v>24</v>
      </c>
    </row>
    <row r="690" spans="2:53" ht="15" x14ac:dyDescent="0.25">
      <c r="B690" s="4"/>
      <c r="C690" s="64">
        <v>686</v>
      </c>
      <c r="D690" s="77"/>
      <c r="E690" s="88"/>
      <c r="F690" s="88"/>
      <c r="G690" s="88"/>
      <c r="H690" s="88"/>
      <c r="I690" s="88"/>
      <c r="J690" s="88"/>
      <c r="K690" s="77"/>
      <c r="L690" s="96"/>
      <c r="M690" s="96"/>
      <c r="N690" s="77"/>
      <c r="O690" s="77"/>
      <c r="P690" s="101"/>
      <c r="Q690" s="101"/>
      <c r="R690" s="101"/>
      <c r="S690" s="77"/>
      <c r="T690" s="101"/>
      <c r="U690" s="101"/>
      <c r="V690" s="101"/>
      <c r="W690" s="87"/>
      <c r="X690" s="73">
        <v>1</v>
      </c>
      <c r="Z690" t="s">
        <v>117</v>
      </c>
      <c r="AA690">
        <v>3</v>
      </c>
      <c r="AB690" t="s">
        <v>122</v>
      </c>
      <c r="AC690">
        <v>4</v>
      </c>
      <c r="AD690" t="s">
        <v>123</v>
      </c>
      <c r="AE690" t="s">
        <v>118</v>
      </c>
      <c r="AF690" t="s">
        <v>137</v>
      </c>
      <c r="AG690" t="s">
        <v>119</v>
      </c>
      <c r="AH690" t="s">
        <v>124</v>
      </c>
      <c r="AI690">
        <v>11</v>
      </c>
      <c r="AJ690" t="s">
        <v>125</v>
      </c>
      <c r="AK690" t="s">
        <v>161</v>
      </c>
      <c r="AL690" t="s">
        <v>126</v>
      </c>
      <c r="AM690" t="s">
        <v>162</v>
      </c>
      <c r="AN690" t="s">
        <v>127</v>
      </c>
      <c r="AO690">
        <v>14</v>
      </c>
      <c r="AP690" t="s">
        <v>128</v>
      </c>
      <c r="AQ690">
        <v>15</v>
      </c>
      <c r="AR690" t="s">
        <v>129</v>
      </c>
      <c r="AS690" t="s">
        <v>120</v>
      </c>
      <c r="AT690" t="s">
        <v>130</v>
      </c>
      <c r="AU690">
        <v>19</v>
      </c>
      <c r="AV690" t="s">
        <v>131</v>
      </c>
      <c r="AW690" s="4" t="s">
        <v>121</v>
      </c>
      <c r="AX690" s="4" t="s">
        <v>136</v>
      </c>
      <c r="AY690">
        <v>23</v>
      </c>
      <c r="AZ690" t="s">
        <v>139</v>
      </c>
      <c r="BA690" s="4">
        <v>24</v>
      </c>
    </row>
    <row r="691" spans="2:53" ht="15" x14ac:dyDescent="0.25">
      <c r="B691" s="4"/>
      <c r="C691" s="64">
        <v>687</v>
      </c>
      <c r="D691" s="77"/>
      <c r="E691" s="88"/>
      <c r="F691" s="88"/>
      <c r="G691" s="88"/>
      <c r="H691" s="88"/>
      <c r="I691" s="88"/>
      <c r="J691" s="88"/>
      <c r="K691" s="77"/>
      <c r="L691" s="96"/>
      <c r="M691" s="96"/>
      <c r="N691" s="77"/>
      <c r="O691" s="77"/>
      <c r="P691" s="101"/>
      <c r="Q691" s="101"/>
      <c r="R691" s="101"/>
      <c r="S691" s="77"/>
      <c r="T691" s="101"/>
      <c r="U691" s="101"/>
      <c r="V691" s="101"/>
      <c r="W691" s="87"/>
      <c r="X691" s="73">
        <v>1</v>
      </c>
      <c r="Z691" t="s">
        <v>117</v>
      </c>
      <c r="AA691">
        <v>3</v>
      </c>
      <c r="AB691" t="s">
        <v>122</v>
      </c>
      <c r="AC691">
        <v>4</v>
      </c>
      <c r="AD691" t="s">
        <v>123</v>
      </c>
      <c r="AE691" t="s">
        <v>118</v>
      </c>
      <c r="AF691" t="s">
        <v>137</v>
      </c>
      <c r="AG691" t="s">
        <v>119</v>
      </c>
      <c r="AH691" t="s">
        <v>124</v>
      </c>
      <c r="AI691">
        <v>11</v>
      </c>
      <c r="AJ691" t="s">
        <v>125</v>
      </c>
      <c r="AK691" t="s">
        <v>161</v>
      </c>
      <c r="AL691" t="s">
        <v>126</v>
      </c>
      <c r="AM691" t="s">
        <v>162</v>
      </c>
      <c r="AN691" t="s">
        <v>127</v>
      </c>
      <c r="AO691">
        <v>14</v>
      </c>
      <c r="AP691" t="s">
        <v>128</v>
      </c>
      <c r="AQ691">
        <v>15</v>
      </c>
      <c r="AR691" t="s">
        <v>129</v>
      </c>
      <c r="AS691" t="s">
        <v>120</v>
      </c>
      <c r="AT691" t="s">
        <v>130</v>
      </c>
      <c r="AU691">
        <v>19</v>
      </c>
      <c r="AV691" t="s">
        <v>131</v>
      </c>
      <c r="AW691" s="4" t="s">
        <v>121</v>
      </c>
      <c r="AX691" s="4" t="s">
        <v>136</v>
      </c>
      <c r="AY691">
        <v>23</v>
      </c>
      <c r="AZ691" t="s">
        <v>139</v>
      </c>
      <c r="BA691" s="4">
        <v>24</v>
      </c>
    </row>
    <row r="692" spans="2:53" ht="15" x14ac:dyDescent="0.25">
      <c r="B692" s="4"/>
      <c r="C692" s="64">
        <v>688</v>
      </c>
      <c r="D692" s="77"/>
      <c r="E692" s="88"/>
      <c r="F692" s="88"/>
      <c r="G692" s="88"/>
      <c r="H692" s="88"/>
      <c r="I692" s="88"/>
      <c r="J692" s="88"/>
      <c r="K692" s="77"/>
      <c r="L692" s="96"/>
      <c r="M692" s="96"/>
      <c r="N692" s="77"/>
      <c r="O692" s="77"/>
      <c r="P692" s="101"/>
      <c r="Q692" s="101"/>
      <c r="R692" s="101"/>
      <c r="S692" s="77"/>
      <c r="T692" s="101"/>
      <c r="U692" s="101"/>
      <c r="V692" s="101"/>
      <c r="W692" s="87"/>
      <c r="X692" s="73">
        <v>1</v>
      </c>
      <c r="Z692" t="s">
        <v>117</v>
      </c>
      <c r="AA692">
        <v>3</v>
      </c>
      <c r="AB692" t="s">
        <v>122</v>
      </c>
      <c r="AC692">
        <v>4</v>
      </c>
      <c r="AD692" t="s">
        <v>123</v>
      </c>
      <c r="AE692" t="s">
        <v>118</v>
      </c>
      <c r="AF692" t="s">
        <v>137</v>
      </c>
      <c r="AG692" t="s">
        <v>119</v>
      </c>
      <c r="AH692" t="s">
        <v>124</v>
      </c>
      <c r="AI692">
        <v>11</v>
      </c>
      <c r="AJ692" t="s">
        <v>125</v>
      </c>
      <c r="AK692" t="s">
        <v>161</v>
      </c>
      <c r="AL692" t="s">
        <v>126</v>
      </c>
      <c r="AM692" t="s">
        <v>162</v>
      </c>
      <c r="AN692" t="s">
        <v>127</v>
      </c>
      <c r="AO692">
        <v>14</v>
      </c>
      <c r="AP692" t="s">
        <v>128</v>
      </c>
      <c r="AQ692">
        <v>15</v>
      </c>
      <c r="AR692" t="s">
        <v>129</v>
      </c>
      <c r="AS692" t="s">
        <v>120</v>
      </c>
      <c r="AT692" t="s">
        <v>130</v>
      </c>
      <c r="AU692">
        <v>19</v>
      </c>
      <c r="AV692" t="s">
        <v>131</v>
      </c>
      <c r="AW692" s="4" t="s">
        <v>121</v>
      </c>
      <c r="AX692" s="4" t="s">
        <v>136</v>
      </c>
      <c r="AY692">
        <v>23</v>
      </c>
      <c r="AZ692" t="s">
        <v>139</v>
      </c>
      <c r="BA692" s="4">
        <v>24</v>
      </c>
    </row>
    <row r="693" spans="2:53" ht="15" x14ac:dyDescent="0.25">
      <c r="B693" s="4"/>
      <c r="C693" s="64">
        <v>689</v>
      </c>
      <c r="D693" s="77"/>
      <c r="E693" s="88"/>
      <c r="F693" s="88"/>
      <c r="G693" s="88"/>
      <c r="H693" s="88"/>
      <c r="I693" s="88"/>
      <c r="J693" s="88"/>
      <c r="K693" s="77"/>
      <c r="L693" s="96"/>
      <c r="M693" s="96"/>
      <c r="N693" s="77"/>
      <c r="O693" s="77"/>
      <c r="P693" s="101"/>
      <c r="Q693" s="101"/>
      <c r="R693" s="101"/>
      <c r="S693" s="77"/>
      <c r="T693" s="101"/>
      <c r="U693" s="101"/>
      <c r="V693" s="101"/>
      <c r="W693" s="87"/>
      <c r="X693" s="73">
        <v>1</v>
      </c>
      <c r="Z693" t="s">
        <v>117</v>
      </c>
      <c r="AA693">
        <v>3</v>
      </c>
      <c r="AB693" t="s">
        <v>122</v>
      </c>
      <c r="AC693">
        <v>4</v>
      </c>
      <c r="AD693" t="s">
        <v>123</v>
      </c>
      <c r="AE693" t="s">
        <v>118</v>
      </c>
      <c r="AF693" t="s">
        <v>137</v>
      </c>
      <c r="AG693" t="s">
        <v>119</v>
      </c>
      <c r="AH693" t="s">
        <v>124</v>
      </c>
      <c r="AI693">
        <v>11</v>
      </c>
      <c r="AJ693" t="s">
        <v>125</v>
      </c>
      <c r="AK693" t="s">
        <v>161</v>
      </c>
      <c r="AL693" t="s">
        <v>126</v>
      </c>
      <c r="AM693" t="s">
        <v>162</v>
      </c>
      <c r="AN693" t="s">
        <v>127</v>
      </c>
      <c r="AO693">
        <v>14</v>
      </c>
      <c r="AP693" t="s">
        <v>128</v>
      </c>
      <c r="AQ693">
        <v>15</v>
      </c>
      <c r="AR693" t="s">
        <v>129</v>
      </c>
      <c r="AS693" t="s">
        <v>120</v>
      </c>
      <c r="AT693" t="s">
        <v>130</v>
      </c>
      <c r="AU693">
        <v>19</v>
      </c>
      <c r="AV693" t="s">
        <v>131</v>
      </c>
      <c r="AW693" s="4" t="s">
        <v>121</v>
      </c>
      <c r="AX693" s="4" t="s">
        <v>136</v>
      </c>
      <c r="AY693">
        <v>23</v>
      </c>
      <c r="AZ693" t="s">
        <v>139</v>
      </c>
      <c r="BA693" s="4">
        <v>24</v>
      </c>
    </row>
    <row r="694" spans="2:53" ht="15" x14ac:dyDescent="0.25">
      <c r="B694" s="4"/>
      <c r="C694" s="64">
        <v>690</v>
      </c>
      <c r="D694" s="77"/>
      <c r="E694" s="88"/>
      <c r="F694" s="88"/>
      <c r="G694" s="88"/>
      <c r="H694" s="88"/>
      <c r="I694" s="88"/>
      <c r="J694" s="88"/>
      <c r="K694" s="77"/>
      <c r="L694" s="96"/>
      <c r="M694" s="96"/>
      <c r="N694" s="77"/>
      <c r="O694" s="77"/>
      <c r="P694" s="101"/>
      <c r="Q694" s="101"/>
      <c r="R694" s="101"/>
      <c r="S694" s="77"/>
      <c r="T694" s="101"/>
      <c r="U694" s="101"/>
      <c r="V694" s="101"/>
      <c r="W694" s="87"/>
      <c r="X694" s="73">
        <v>1</v>
      </c>
      <c r="Z694" t="s">
        <v>117</v>
      </c>
      <c r="AA694">
        <v>3</v>
      </c>
      <c r="AB694" t="s">
        <v>122</v>
      </c>
      <c r="AC694">
        <v>4</v>
      </c>
      <c r="AD694" t="s">
        <v>123</v>
      </c>
      <c r="AE694" t="s">
        <v>118</v>
      </c>
      <c r="AF694" t="s">
        <v>137</v>
      </c>
      <c r="AG694" t="s">
        <v>119</v>
      </c>
      <c r="AH694" t="s">
        <v>124</v>
      </c>
      <c r="AI694">
        <v>11</v>
      </c>
      <c r="AJ694" t="s">
        <v>125</v>
      </c>
      <c r="AK694" t="s">
        <v>161</v>
      </c>
      <c r="AL694" t="s">
        <v>126</v>
      </c>
      <c r="AM694" t="s">
        <v>162</v>
      </c>
      <c r="AN694" t="s">
        <v>127</v>
      </c>
      <c r="AO694">
        <v>14</v>
      </c>
      <c r="AP694" t="s">
        <v>128</v>
      </c>
      <c r="AQ694">
        <v>15</v>
      </c>
      <c r="AR694" t="s">
        <v>129</v>
      </c>
      <c r="AS694" t="s">
        <v>120</v>
      </c>
      <c r="AT694" t="s">
        <v>130</v>
      </c>
      <c r="AU694">
        <v>19</v>
      </c>
      <c r="AV694" t="s">
        <v>131</v>
      </c>
      <c r="AW694" s="4" t="s">
        <v>121</v>
      </c>
      <c r="AX694" s="4" t="s">
        <v>136</v>
      </c>
      <c r="AY694">
        <v>23</v>
      </c>
      <c r="AZ694" t="s">
        <v>139</v>
      </c>
      <c r="BA694" s="4">
        <v>24</v>
      </c>
    </row>
    <row r="695" spans="2:53" ht="15" x14ac:dyDescent="0.25">
      <c r="B695" s="4"/>
      <c r="C695" s="64">
        <v>691</v>
      </c>
      <c r="D695" s="77"/>
      <c r="E695" s="88"/>
      <c r="F695" s="88"/>
      <c r="G695" s="88"/>
      <c r="H695" s="88"/>
      <c r="I695" s="88"/>
      <c r="J695" s="88"/>
      <c r="K695" s="77"/>
      <c r="L695" s="96"/>
      <c r="M695" s="96"/>
      <c r="N695" s="77"/>
      <c r="O695" s="77"/>
      <c r="P695" s="101"/>
      <c r="Q695" s="101"/>
      <c r="R695" s="101"/>
      <c r="S695" s="77"/>
      <c r="T695" s="101"/>
      <c r="U695" s="101"/>
      <c r="V695" s="101"/>
      <c r="W695" s="87"/>
      <c r="X695" s="73">
        <v>1</v>
      </c>
      <c r="Z695" t="s">
        <v>117</v>
      </c>
      <c r="AA695">
        <v>3</v>
      </c>
      <c r="AB695" t="s">
        <v>122</v>
      </c>
      <c r="AC695">
        <v>4</v>
      </c>
      <c r="AD695" t="s">
        <v>123</v>
      </c>
      <c r="AE695" t="s">
        <v>118</v>
      </c>
      <c r="AF695" t="s">
        <v>137</v>
      </c>
      <c r="AG695" t="s">
        <v>119</v>
      </c>
      <c r="AH695" t="s">
        <v>124</v>
      </c>
      <c r="AI695">
        <v>11</v>
      </c>
      <c r="AJ695" t="s">
        <v>125</v>
      </c>
      <c r="AK695" t="s">
        <v>161</v>
      </c>
      <c r="AL695" t="s">
        <v>126</v>
      </c>
      <c r="AM695" t="s">
        <v>162</v>
      </c>
      <c r="AN695" t="s">
        <v>127</v>
      </c>
      <c r="AO695">
        <v>14</v>
      </c>
      <c r="AP695" t="s">
        <v>128</v>
      </c>
      <c r="AQ695">
        <v>15</v>
      </c>
      <c r="AR695" t="s">
        <v>129</v>
      </c>
      <c r="AS695" t="s">
        <v>120</v>
      </c>
      <c r="AT695" t="s">
        <v>130</v>
      </c>
      <c r="AU695">
        <v>19</v>
      </c>
      <c r="AV695" t="s">
        <v>131</v>
      </c>
      <c r="AW695" s="4" t="s">
        <v>121</v>
      </c>
      <c r="AX695" s="4" t="s">
        <v>136</v>
      </c>
      <c r="AY695">
        <v>23</v>
      </c>
      <c r="AZ695" t="s">
        <v>139</v>
      </c>
      <c r="BA695" s="4">
        <v>24</v>
      </c>
    </row>
    <row r="696" spans="2:53" ht="15" x14ac:dyDescent="0.25">
      <c r="B696" s="4"/>
      <c r="C696" s="64">
        <v>692</v>
      </c>
      <c r="D696" s="77"/>
      <c r="E696" s="88"/>
      <c r="F696" s="88"/>
      <c r="G696" s="88"/>
      <c r="H696" s="88"/>
      <c r="I696" s="88"/>
      <c r="J696" s="88"/>
      <c r="K696" s="77"/>
      <c r="L696" s="96"/>
      <c r="M696" s="96"/>
      <c r="N696" s="77"/>
      <c r="O696" s="77"/>
      <c r="P696" s="101"/>
      <c r="Q696" s="101"/>
      <c r="R696" s="101"/>
      <c r="S696" s="77"/>
      <c r="T696" s="101"/>
      <c r="U696" s="101"/>
      <c r="V696" s="101"/>
      <c r="W696" s="87"/>
      <c r="X696" s="73">
        <v>1</v>
      </c>
      <c r="Z696" t="s">
        <v>117</v>
      </c>
      <c r="AA696">
        <v>3</v>
      </c>
      <c r="AB696" t="s">
        <v>122</v>
      </c>
      <c r="AC696">
        <v>4</v>
      </c>
      <c r="AD696" t="s">
        <v>123</v>
      </c>
      <c r="AE696" t="s">
        <v>118</v>
      </c>
      <c r="AF696" t="s">
        <v>137</v>
      </c>
      <c r="AG696" t="s">
        <v>119</v>
      </c>
      <c r="AH696" t="s">
        <v>124</v>
      </c>
      <c r="AI696">
        <v>11</v>
      </c>
      <c r="AJ696" t="s">
        <v>125</v>
      </c>
      <c r="AK696" t="s">
        <v>161</v>
      </c>
      <c r="AL696" t="s">
        <v>126</v>
      </c>
      <c r="AM696" t="s">
        <v>162</v>
      </c>
      <c r="AN696" t="s">
        <v>127</v>
      </c>
      <c r="AO696">
        <v>14</v>
      </c>
      <c r="AP696" t="s">
        <v>128</v>
      </c>
      <c r="AQ696">
        <v>15</v>
      </c>
      <c r="AR696" t="s">
        <v>129</v>
      </c>
      <c r="AS696" t="s">
        <v>120</v>
      </c>
      <c r="AT696" t="s">
        <v>130</v>
      </c>
      <c r="AU696">
        <v>19</v>
      </c>
      <c r="AV696" t="s">
        <v>131</v>
      </c>
      <c r="AW696" s="4" t="s">
        <v>121</v>
      </c>
      <c r="AX696" s="4" t="s">
        <v>136</v>
      </c>
      <c r="AY696">
        <v>23</v>
      </c>
      <c r="AZ696" t="s">
        <v>139</v>
      </c>
      <c r="BA696" s="4">
        <v>24</v>
      </c>
    </row>
    <row r="697" spans="2:53" ht="15" x14ac:dyDescent="0.25">
      <c r="B697" s="4"/>
      <c r="C697" s="64">
        <v>693</v>
      </c>
      <c r="D697" s="77"/>
      <c r="E697" s="88"/>
      <c r="F697" s="88"/>
      <c r="G697" s="88"/>
      <c r="H697" s="88"/>
      <c r="I697" s="88"/>
      <c r="J697" s="88"/>
      <c r="K697" s="77"/>
      <c r="L697" s="96"/>
      <c r="M697" s="96"/>
      <c r="N697" s="77"/>
      <c r="O697" s="77"/>
      <c r="P697" s="101"/>
      <c r="Q697" s="101"/>
      <c r="R697" s="101"/>
      <c r="S697" s="77"/>
      <c r="T697" s="101"/>
      <c r="U697" s="101"/>
      <c r="V697" s="101"/>
      <c r="W697" s="87"/>
      <c r="X697" s="73">
        <v>1</v>
      </c>
      <c r="Z697" t="s">
        <v>117</v>
      </c>
      <c r="AA697">
        <v>3</v>
      </c>
      <c r="AB697" t="s">
        <v>122</v>
      </c>
      <c r="AC697">
        <v>4</v>
      </c>
      <c r="AD697" t="s">
        <v>123</v>
      </c>
      <c r="AE697" t="s">
        <v>118</v>
      </c>
      <c r="AF697" t="s">
        <v>137</v>
      </c>
      <c r="AG697" t="s">
        <v>119</v>
      </c>
      <c r="AH697" t="s">
        <v>124</v>
      </c>
      <c r="AI697">
        <v>11</v>
      </c>
      <c r="AJ697" t="s">
        <v>125</v>
      </c>
      <c r="AK697" t="s">
        <v>161</v>
      </c>
      <c r="AL697" t="s">
        <v>126</v>
      </c>
      <c r="AM697" t="s">
        <v>162</v>
      </c>
      <c r="AN697" t="s">
        <v>127</v>
      </c>
      <c r="AO697">
        <v>14</v>
      </c>
      <c r="AP697" t="s">
        <v>128</v>
      </c>
      <c r="AQ697">
        <v>15</v>
      </c>
      <c r="AR697" t="s">
        <v>129</v>
      </c>
      <c r="AS697" t="s">
        <v>120</v>
      </c>
      <c r="AT697" t="s">
        <v>130</v>
      </c>
      <c r="AU697">
        <v>19</v>
      </c>
      <c r="AV697" t="s">
        <v>131</v>
      </c>
      <c r="AW697" s="4" t="s">
        <v>121</v>
      </c>
      <c r="AX697" s="4" t="s">
        <v>136</v>
      </c>
      <c r="AY697">
        <v>23</v>
      </c>
      <c r="AZ697" t="s">
        <v>139</v>
      </c>
      <c r="BA697" s="4">
        <v>24</v>
      </c>
    </row>
    <row r="698" spans="2:53" ht="15" x14ac:dyDescent="0.25">
      <c r="B698" s="4"/>
      <c r="C698" s="64">
        <v>694</v>
      </c>
      <c r="D698" s="77"/>
      <c r="E698" s="88"/>
      <c r="F698" s="88"/>
      <c r="G698" s="88"/>
      <c r="H698" s="88"/>
      <c r="I698" s="88"/>
      <c r="J698" s="88"/>
      <c r="K698" s="77"/>
      <c r="L698" s="96"/>
      <c r="M698" s="96"/>
      <c r="N698" s="77"/>
      <c r="O698" s="77"/>
      <c r="P698" s="101"/>
      <c r="Q698" s="101"/>
      <c r="R698" s="101"/>
      <c r="S698" s="77"/>
      <c r="T698" s="101"/>
      <c r="U698" s="101"/>
      <c r="V698" s="101"/>
      <c r="W698" s="87"/>
      <c r="X698" s="73">
        <v>1</v>
      </c>
      <c r="Z698" t="s">
        <v>117</v>
      </c>
      <c r="AA698">
        <v>3</v>
      </c>
      <c r="AB698" t="s">
        <v>122</v>
      </c>
      <c r="AC698">
        <v>4</v>
      </c>
      <c r="AD698" t="s">
        <v>123</v>
      </c>
      <c r="AE698" t="s">
        <v>118</v>
      </c>
      <c r="AF698" t="s">
        <v>137</v>
      </c>
      <c r="AG698" t="s">
        <v>119</v>
      </c>
      <c r="AH698" t="s">
        <v>124</v>
      </c>
      <c r="AI698">
        <v>11</v>
      </c>
      <c r="AJ698" t="s">
        <v>125</v>
      </c>
      <c r="AK698" t="s">
        <v>161</v>
      </c>
      <c r="AL698" t="s">
        <v>126</v>
      </c>
      <c r="AM698" t="s">
        <v>162</v>
      </c>
      <c r="AN698" t="s">
        <v>127</v>
      </c>
      <c r="AO698">
        <v>14</v>
      </c>
      <c r="AP698" t="s">
        <v>128</v>
      </c>
      <c r="AQ698">
        <v>15</v>
      </c>
      <c r="AR698" t="s">
        <v>129</v>
      </c>
      <c r="AS698" t="s">
        <v>120</v>
      </c>
      <c r="AT698" t="s">
        <v>130</v>
      </c>
      <c r="AU698">
        <v>19</v>
      </c>
      <c r="AV698" t="s">
        <v>131</v>
      </c>
      <c r="AW698" s="4" t="s">
        <v>121</v>
      </c>
      <c r="AX698" s="4" t="s">
        <v>136</v>
      </c>
      <c r="AY698">
        <v>23</v>
      </c>
      <c r="AZ698" t="s">
        <v>139</v>
      </c>
      <c r="BA698" s="4">
        <v>24</v>
      </c>
    </row>
    <row r="699" spans="2:53" ht="15" x14ac:dyDescent="0.25">
      <c r="B699" s="4"/>
      <c r="C699" s="64">
        <v>695</v>
      </c>
      <c r="D699" s="77"/>
      <c r="E699" s="88"/>
      <c r="F699" s="88"/>
      <c r="G699" s="88"/>
      <c r="H699" s="88"/>
      <c r="I699" s="88"/>
      <c r="J699" s="88"/>
      <c r="K699" s="77"/>
      <c r="L699" s="96"/>
      <c r="M699" s="96"/>
      <c r="N699" s="77"/>
      <c r="O699" s="77"/>
      <c r="P699" s="101"/>
      <c r="Q699" s="101"/>
      <c r="R699" s="101"/>
      <c r="S699" s="77"/>
      <c r="T699" s="101"/>
      <c r="U699" s="101"/>
      <c r="V699" s="101"/>
      <c r="W699" s="87"/>
      <c r="X699" s="73">
        <v>1</v>
      </c>
      <c r="Z699" t="s">
        <v>117</v>
      </c>
      <c r="AA699">
        <v>3</v>
      </c>
      <c r="AB699" t="s">
        <v>122</v>
      </c>
      <c r="AC699">
        <v>4</v>
      </c>
      <c r="AD699" t="s">
        <v>123</v>
      </c>
      <c r="AE699" t="s">
        <v>118</v>
      </c>
      <c r="AF699" t="s">
        <v>137</v>
      </c>
      <c r="AG699" t="s">
        <v>119</v>
      </c>
      <c r="AH699" t="s">
        <v>124</v>
      </c>
      <c r="AI699">
        <v>11</v>
      </c>
      <c r="AJ699" t="s">
        <v>125</v>
      </c>
      <c r="AK699" t="s">
        <v>161</v>
      </c>
      <c r="AL699" t="s">
        <v>126</v>
      </c>
      <c r="AM699" t="s">
        <v>162</v>
      </c>
      <c r="AN699" t="s">
        <v>127</v>
      </c>
      <c r="AO699">
        <v>14</v>
      </c>
      <c r="AP699" t="s">
        <v>128</v>
      </c>
      <c r="AQ699">
        <v>15</v>
      </c>
      <c r="AR699" t="s">
        <v>129</v>
      </c>
      <c r="AS699" t="s">
        <v>120</v>
      </c>
      <c r="AT699" t="s">
        <v>130</v>
      </c>
      <c r="AU699">
        <v>19</v>
      </c>
      <c r="AV699" t="s">
        <v>131</v>
      </c>
      <c r="AW699" s="4" t="s">
        <v>121</v>
      </c>
      <c r="AX699" s="4" t="s">
        <v>136</v>
      </c>
      <c r="AY699">
        <v>23</v>
      </c>
      <c r="AZ699" t="s">
        <v>139</v>
      </c>
      <c r="BA699" s="4">
        <v>24</v>
      </c>
    </row>
    <row r="700" spans="2:53" ht="15" x14ac:dyDescent="0.25">
      <c r="B700" s="4"/>
      <c r="C700" s="64">
        <v>696</v>
      </c>
      <c r="D700" s="77"/>
      <c r="E700" s="88"/>
      <c r="F700" s="88"/>
      <c r="G700" s="88"/>
      <c r="H700" s="88"/>
      <c r="I700" s="88"/>
      <c r="J700" s="88"/>
      <c r="K700" s="77"/>
      <c r="L700" s="96"/>
      <c r="M700" s="96"/>
      <c r="N700" s="77"/>
      <c r="O700" s="77"/>
      <c r="P700" s="101"/>
      <c r="Q700" s="101"/>
      <c r="R700" s="101"/>
      <c r="S700" s="77"/>
      <c r="T700" s="101"/>
      <c r="U700" s="101"/>
      <c r="V700" s="101"/>
      <c r="W700" s="87"/>
      <c r="X700" s="73">
        <v>1</v>
      </c>
      <c r="Z700" t="s">
        <v>117</v>
      </c>
      <c r="AA700">
        <v>3</v>
      </c>
      <c r="AB700" t="s">
        <v>122</v>
      </c>
      <c r="AC700">
        <v>4</v>
      </c>
      <c r="AD700" t="s">
        <v>123</v>
      </c>
      <c r="AE700" t="s">
        <v>118</v>
      </c>
      <c r="AF700" t="s">
        <v>137</v>
      </c>
      <c r="AG700" t="s">
        <v>119</v>
      </c>
      <c r="AH700" t="s">
        <v>124</v>
      </c>
      <c r="AI700">
        <v>11</v>
      </c>
      <c r="AJ700" t="s">
        <v>125</v>
      </c>
      <c r="AK700" t="s">
        <v>161</v>
      </c>
      <c r="AL700" t="s">
        <v>126</v>
      </c>
      <c r="AM700" t="s">
        <v>162</v>
      </c>
      <c r="AN700" t="s">
        <v>127</v>
      </c>
      <c r="AO700">
        <v>14</v>
      </c>
      <c r="AP700" t="s">
        <v>128</v>
      </c>
      <c r="AQ700">
        <v>15</v>
      </c>
      <c r="AR700" t="s">
        <v>129</v>
      </c>
      <c r="AS700" t="s">
        <v>120</v>
      </c>
      <c r="AT700" t="s">
        <v>130</v>
      </c>
      <c r="AU700">
        <v>19</v>
      </c>
      <c r="AV700" t="s">
        <v>131</v>
      </c>
      <c r="AW700" s="4" t="s">
        <v>121</v>
      </c>
      <c r="AX700" s="4" t="s">
        <v>136</v>
      </c>
      <c r="AY700">
        <v>23</v>
      </c>
      <c r="AZ700" t="s">
        <v>139</v>
      </c>
      <c r="BA700" s="4">
        <v>24</v>
      </c>
    </row>
    <row r="701" spans="2:53" ht="15" x14ac:dyDescent="0.25">
      <c r="B701" s="4"/>
      <c r="C701" s="64">
        <v>697</v>
      </c>
      <c r="D701" s="77"/>
      <c r="E701" s="88"/>
      <c r="F701" s="88"/>
      <c r="G701" s="88"/>
      <c r="H701" s="88"/>
      <c r="I701" s="88"/>
      <c r="J701" s="88"/>
      <c r="K701" s="77"/>
      <c r="L701" s="96"/>
      <c r="M701" s="96"/>
      <c r="N701" s="77"/>
      <c r="O701" s="77"/>
      <c r="P701" s="101"/>
      <c r="Q701" s="101"/>
      <c r="R701" s="101"/>
      <c r="S701" s="77"/>
      <c r="T701" s="101"/>
      <c r="U701" s="101"/>
      <c r="V701" s="101"/>
      <c r="W701" s="87"/>
      <c r="X701" s="73">
        <v>1</v>
      </c>
      <c r="Z701" t="s">
        <v>117</v>
      </c>
      <c r="AA701">
        <v>3</v>
      </c>
      <c r="AB701" t="s">
        <v>122</v>
      </c>
      <c r="AC701">
        <v>4</v>
      </c>
      <c r="AD701" t="s">
        <v>123</v>
      </c>
      <c r="AE701" t="s">
        <v>118</v>
      </c>
      <c r="AF701" t="s">
        <v>137</v>
      </c>
      <c r="AG701" t="s">
        <v>119</v>
      </c>
      <c r="AH701" t="s">
        <v>124</v>
      </c>
      <c r="AI701">
        <v>11</v>
      </c>
      <c r="AJ701" t="s">
        <v>125</v>
      </c>
      <c r="AK701" t="s">
        <v>161</v>
      </c>
      <c r="AL701" t="s">
        <v>126</v>
      </c>
      <c r="AM701" t="s">
        <v>162</v>
      </c>
      <c r="AN701" t="s">
        <v>127</v>
      </c>
      <c r="AO701">
        <v>14</v>
      </c>
      <c r="AP701" t="s">
        <v>128</v>
      </c>
      <c r="AQ701">
        <v>15</v>
      </c>
      <c r="AR701" t="s">
        <v>129</v>
      </c>
      <c r="AS701" t="s">
        <v>120</v>
      </c>
      <c r="AT701" t="s">
        <v>130</v>
      </c>
      <c r="AU701">
        <v>19</v>
      </c>
      <c r="AV701" t="s">
        <v>131</v>
      </c>
      <c r="AW701" s="4" t="s">
        <v>121</v>
      </c>
      <c r="AX701" s="4" t="s">
        <v>136</v>
      </c>
      <c r="AY701">
        <v>23</v>
      </c>
      <c r="AZ701" t="s">
        <v>139</v>
      </c>
      <c r="BA701" s="4">
        <v>24</v>
      </c>
    </row>
    <row r="702" spans="2:53" ht="15" x14ac:dyDescent="0.25">
      <c r="B702" s="4"/>
      <c r="C702" s="64">
        <v>698</v>
      </c>
      <c r="D702" s="77"/>
      <c r="E702" s="88"/>
      <c r="F702" s="88"/>
      <c r="G702" s="88"/>
      <c r="H702" s="88"/>
      <c r="I702" s="88"/>
      <c r="J702" s="88"/>
      <c r="K702" s="77"/>
      <c r="L702" s="96"/>
      <c r="M702" s="96"/>
      <c r="N702" s="77"/>
      <c r="O702" s="77"/>
      <c r="P702" s="101"/>
      <c r="Q702" s="101"/>
      <c r="R702" s="101"/>
      <c r="S702" s="77"/>
      <c r="T702" s="101"/>
      <c r="U702" s="101"/>
      <c r="V702" s="101"/>
      <c r="W702" s="87"/>
      <c r="X702" s="73">
        <v>1</v>
      </c>
      <c r="Z702" t="s">
        <v>117</v>
      </c>
      <c r="AA702">
        <v>3</v>
      </c>
      <c r="AB702" t="s">
        <v>122</v>
      </c>
      <c r="AC702">
        <v>4</v>
      </c>
      <c r="AD702" t="s">
        <v>123</v>
      </c>
      <c r="AE702" t="s">
        <v>118</v>
      </c>
      <c r="AF702" t="s">
        <v>137</v>
      </c>
      <c r="AG702" t="s">
        <v>119</v>
      </c>
      <c r="AH702" t="s">
        <v>124</v>
      </c>
      <c r="AI702">
        <v>11</v>
      </c>
      <c r="AJ702" t="s">
        <v>125</v>
      </c>
      <c r="AK702" t="s">
        <v>161</v>
      </c>
      <c r="AL702" t="s">
        <v>126</v>
      </c>
      <c r="AM702" t="s">
        <v>162</v>
      </c>
      <c r="AN702" t="s">
        <v>127</v>
      </c>
      <c r="AO702">
        <v>14</v>
      </c>
      <c r="AP702" t="s">
        <v>128</v>
      </c>
      <c r="AQ702">
        <v>15</v>
      </c>
      <c r="AR702" t="s">
        <v>129</v>
      </c>
      <c r="AS702" t="s">
        <v>120</v>
      </c>
      <c r="AT702" t="s">
        <v>130</v>
      </c>
      <c r="AU702">
        <v>19</v>
      </c>
      <c r="AV702" t="s">
        <v>131</v>
      </c>
      <c r="AW702" s="4" t="s">
        <v>121</v>
      </c>
      <c r="AX702" s="4" t="s">
        <v>136</v>
      </c>
      <c r="AY702">
        <v>23</v>
      </c>
      <c r="AZ702" t="s">
        <v>139</v>
      </c>
      <c r="BA702" s="4">
        <v>24</v>
      </c>
    </row>
    <row r="703" spans="2:53" ht="15" x14ac:dyDescent="0.25">
      <c r="B703" s="4"/>
      <c r="C703" s="64">
        <v>699</v>
      </c>
      <c r="D703" s="77"/>
      <c r="E703" s="88"/>
      <c r="F703" s="88"/>
      <c r="G703" s="88"/>
      <c r="H703" s="88"/>
      <c r="I703" s="88"/>
      <c r="J703" s="88"/>
      <c r="K703" s="77"/>
      <c r="L703" s="96"/>
      <c r="M703" s="96"/>
      <c r="N703" s="77"/>
      <c r="O703" s="77"/>
      <c r="P703" s="101"/>
      <c r="Q703" s="101"/>
      <c r="R703" s="101"/>
      <c r="S703" s="77"/>
      <c r="T703" s="101"/>
      <c r="U703" s="101"/>
      <c r="V703" s="101"/>
      <c r="W703" s="87"/>
      <c r="X703" s="73">
        <v>1</v>
      </c>
      <c r="Z703" t="s">
        <v>117</v>
      </c>
      <c r="AA703">
        <v>3</v>
      </c>
      <c r="AB703" t="s">
        <v>122</v>
      </c>
      <c r="AC703">
        <v>4</v>
      </c>
      <c r="AD703" t="s">
        <v>123</v>
      </c>
      <c r="AE703" t="s">
        <v>118</v>
      </c>
      <c r="AF703" t="s">
        <v>137</v>
      </c>
      <c r="AG703" t="s">
        <v>119</v>
      </c>
      <c r="AH703" t="s">
        <v>124</v>
      </c>
      <c r="AI703">
        <v>11</v>
      </c>
      <c r="AJ703" t="s">
        <v>125</v>
      </c>
      <c r="AK703" t="s">
        <v>161</v>
      </c>
      <c r="AL703" t="s">
        <v>126</v>
      </c>
      <c r="AM703" t="s">
        <v>162</v>
      </c>
      <c r="AN703" t="s">
        <v>127</v>
      </c>
      <c r="AO703">
        <v>14</v>
      </c>
      <c r="AP703" t="s">
        <v>128</v>
      </c>
      <c r="AQ703">
        <v>15</v>
      </c>
      <c r="AR703" t="s">
        <v>129</v>
      </c>
      <c r="AS703" t="s">
        <v>120</v>
      </c>
      <c r="AT703" t="s">
        <v>130</v>
      </c>
      <c r="AU703">
        <v>19</v>
      </c>
      <c r="AV703" t="s">
        <v>131</v>
      </c>
      <c r="AW703" s="4" t="s">
        <v>121</v>
      </c>
      <c r="AX703" s="4" t="s">
        <v>136</v>
      </c>
      <c r="AY703">
        <v>23</v>
      </c>
      <c r="AZ703" t="s">
        <v>139</v>
      </c>
      <c r="BA703" s="4">
        <v>24</v>
      </c>
    </row>
    <row r="704" spans="2:53" ht="15" x14ac:dyDescent="0.25">
      <c r="B704" s="4"/>
      <c r="C704" s="64">
        <v>700</v>
      </c>
      <c r="D704" s="77"/>
      <c r="E704" s="88"/>
      <c r="F704" s="88"/>
      <c r="G704" s="88"/>
      <c r="H704" s="88"/>
      <c r="I704" s="88"/>
      <c r="J704" s="88"/>
      <c r="K704" s="77"/>
      <c r="L704" s="96"/>
      <c r="M704" s="96"/>
      <c r="N704" s="77"/>
      <c r="O704" s="77"/>
      <c r="P704" s="101"/>
      <c r="Q704" s="101"/>
      <c r="R704" s="101"/>
      <c r="S704" s="77"/>
      <c r="T704" s="101"/>
      <c r="U704" s="101"/>
      <c r="V704" s="101"/>
      <c r="W704" s="87"/>
      <c r="X704" s="73">
        <v>1</v>
      </c>
      <c r="Z704" t="s">
        <v>117</v>
      </c>
      <c r="AA704">
        <v>3</v>
      </c>
      <c r="AB704" t="s">
        <v>122</v>
      </c>
      <c r="AC704">
        <v>4</v>
      </c>
      <c r="AD704" t="s">
        <v>123</v>
      </c>
      <c r="AE704" t="s">
        <v>118</v>
      </c>
      <c r="AF704" t="s">
        <v>137</v>
      </c>
      <c r="AG704" t="s">
        <v>119</v>
      </c>
      <c r="AH704" t="s">
        <v>124</v>
      </c>
      <c r="AI704">
        <v>11</v>
      </c>
      <c r="AJ704" t="s">
        <v>125</v>
      </c>
      <c r="AK704" t="s">
        <v>161</v>
      </c>
      <c r="AL704" t="s">
        <v>126</v>
      </c>
      <c r="AM704" t="s">
        <v>162</v>
      </c>
      <c r="AN704" t="s">
        <v>127</v>
      </c>
      <c r="AO704">
        <v>14</v>
      </c>
      <c r="AP704" t="s">
        <v>128</v>
      </c>
      <c r="AQ704">
        <v>15</v>
      </c>
      <c r="AR704" t="s">
        <v>129</v>
      </c>
      <c r="AS704" t="s">
        <v>120</v>
      </c>
      <c r="AT704" t="s">
        <v>130</v>
      </c>
      <c r="AU704">
        <v>19</v>
      </c>
      <c r="AV704" t="s">
        <v>131</v>
      </c>
      <c r="AW704" s="4" t="s">
        <v>121</v>
      </c>
      <c r="AX704" s="4" t="s">
        <v>136</v>
      </c>
      <c r="AY704">
        <v>23</v>
      </c>
      <c r="AZ704" t="s">
        <v>139</v>
      </c>
      <c r="BA704" s="4">
        <v>24</v>
      </c>
    </row>
    <row r="705" spans="2:53" ht="15" x14ac:dyDescent="0.25">
      <c r="B705" s="4"/>
      <c r="C705" s="64">
        <v>701</v>
      </c>
      <c r="D705" s="77"/>
      <c r="E705" s="88"/>
      <c r="F705" s="88"/>
      <c r="G705" s="88"/>
      <c r="H705" s="88"/>
      <c r="I705" s="88"/>
      <c r="J705" s="88"/>
      <c r="K705" s="77"/>
      <c r="L705" s="96"/>
      <c r="M705" s="96"/>
      <c r="N705" s="77"/>
      <c r="O705" s="77"/>
      <c r="P705" s="101"/>
      <c r="Q705" s="101"/>
      <c r="R705" s="101"/>
      <c r="S705" s="77"/>
      <c r="T705" s="101"/>
      <c r="U705" s="101"/>
      <c r="V705" s="101"/>
      <c r="W705" s="87"/>
      <c r="X705" s="73">
        <v>1</v>
      </c>
      <c r="Z705" t="s">
        <v>117</v>
      </c>
      <c r="AA705">
        <v>3</v>
      </c>
      <c r="AB705" t="s">
        <v>122</v>
      </c>
      <c r="AC705">
        <v>4</v>
      </c>
      <c r="AD705" t="s">
        <v>123</v>
      </c>
      <c r="AE705" t="s">
        <v>118</v>
      </c>
      <c r="AF705" t="s">
        <v>137</v>
      </c>
      <c r="AG705" t="s">
        <v>119</v>
      </c>
      <c r="AH705" t="s">
        <v>124</v>
      </c>
      <c r="AI705">
        <v>11</v>
      </c>
      <c r="AJ705" t="s">
        <v>125</v>
      </c>
      <c r="AK705" t="s">
        <v>161</v>
      </c>
      <c r="AL705" t="s">
        <v>126</v>
      </c>
      <c r="AM705" t="s">
        <v>162</v>
      </c>
      <c r="AN705" t="s">
        <v>127</v>
      </c>
      <c r="AO705">
        <v>14</v>
      </c>
      <c r="AP705" t="s">
        <v>128</v>
      </c>
      <c r="AQ705">
        <v>15</v>
      </c>
      <c r="AR705" t="s">
        <v>129</v>
      </c>
      <c r="AS705" t="s">
        <v>120</v>
      </c>
      <c r="AT705" t="s">
        <v>130</v>
      </c>
      <c r="AU705">
        <v>19</v>
      </c>
      <c r="AV705" t="s">
        <v>131</v>
      </c>
      <c r="AW705" s="4" t="s">
        <v>121</v>
      </c>
      <c r="AX705" s="4" t="s">
        <v>136</v>
      </c>
      <c r="AY705">
        <v>23</v>
      </c>
      <c r="AZ705" t="s">
        <v>139</v>
      </c>
      <c r="BA705" s="4">
        <v>24</v>
      </c>
    </row>
    <row r="706" spans="2:53" ht="15" x14ac:dyDescent="0.25">
      <c r="B706" s="4"/>
      <c r="C706" s="64">
        <v>702</v>
      </c>
      <c r="D706" s="77"/>
      <c r="E706" s="88"/>
      <c r="F706" s="88"/>
      <c r="G706" s="88"/>
      <c r="H706" s="88"/>
      <c r="I706" s="88"/>
      <c r="J706" s="88"/>
      <c r="K706" s="77"/>
      <c r="L706" s="96"/>
      <c r="M706" s="96"/>
      <c r="N706" s="77"/>
      <c r="O706" s="77"/>
      <c r="P706" s="101"/>
      <c r="Q706" s="101"/>
      <c r="R706" s="101"/>
      <c r="S706" s="77"/>
      <c r="T706" s="101"/>
      <c r="U706" s="101"/>
      <c r="V706" s="101"/>
      <c r="W706" s="87"/>
      <c r="X706" s="73">
        <v>1</v>
      </c>
      <c r="Z706" t="s">
        <v>117</v>
      </c>
      <c r="AA706">
        <v>3</v>
      </c>
      <c r="AB706" t="s">
        <v>122</v>
      </c>
      <c r="AC706">
        <v>4</v>
      </c>
      <c r="AD706" t="s">
        <v>123</v>
      </c>
      <c r="AE706" t="s">
        <v>118</v>
      </c>
      <c r="AF706" t="s">
        <v>137</v>
      </c>
      <c r="AG706" t="s">
        <v>119</v>
      </c>
      <c r="AH706" t="s">
        <v>124</v>
      </c>
      <c r="AI706">
        <v>11</v>
      </c>
      <c r="AJ706" t="s">
        <v>125</v>
      </c>
      <c r="AK706" t="s">
        <v>161</v>
      </c>
      <c r="AL706" t="s">
        <v>126</v>
      </c>
      <c r="AM706" t="s">
        <v>162</v>
      </c>
      <c r="AN706" t="s">
        <v>127</v>
      </c>
      <c r="AO706">
        <v>14</v>
      </c>
      <c r="AP706" t="s">
        <v>128</v>
      </c>
      <c r="AQ706">
        <v>15</v>
      </c>
      <c r="AR706" t="s">
        <v>129</v>
      </c>
      <c r="AS706" t="s">
        <v>120</v>
      </c>
      <c r="AT706" t="s">
        <v>130</v>
      </c>
      <c r="AU706">
        <v>19</v>
      </c>
      <c r="AV706" t="s">
        <v>131</v>
      </c>
      <c r="AW706" s="4" t="s">
        <v>121</v>
      </c>
      <c r="AX706" s="4" t="s">
        <v>136</v>
      </c>
      <c r="AY706">
        <v>23</v>
      </c>
      <c r="AZ706" t="s">
        <v>139</v>
      </c>
      <c r="BA706" s="4">
        <v>24</v>
      </c>
    </row>
    <row r="707" spans="2:53" ht="15" x14ac:dyDescent="0.25">
      <c r="B707" s="4"/>
      <c r="C707" s="64">
        <v>703</v>
      </c>
      <c r="D707" s="77"/>
      <c r="E707" s="88"/>
      <c r="F707" s="88"/>
      <c r="G707" s="88"/>
      <c r="H707" s="88"/>
      <c r="I707" s="88"/>
      <c r="J707" s="88"/>
      <c r="K707" s="77"/>
      <c r="L707" s="96"/>
      <c r="M707" s="96"/>
      <c r="N707" s="77"/>
      <c r="O707" s="77"/>
      <c r="P707" s="101"/>
      <c r="Q707" s="101"/>
      <c r="R707" s="101"/>
      <c r="S707" s="77"/>
      <c r="T707" s="101"/>
      <c r="U707" s="101"/>
      <c r="V707" s="101"/>
      <c r="W707" s="87"/>
      <c r="X707" s="73">
        <v>1</v>
      </c>
      <c r="Z707" t="s">
        <v>117</v>
      </c>
      <c r="AA707">
        <v>3</v>
      </c>
      <c r="AB707" t="s">
        <v>122</v>
      </c>
      <c r="AC707">
        <v>4</v>
      </c>
      <c r="AD707" t="s">
        <v>123</v>
      </c>
      <c r="AE707" t="s">
        <v>118</v>
      </c>
      <c r="AF707" t="s">
        <v>137</v>
      </c>
      <c r="AG707" t="s">
        <v>119</v>
      </c>
      <c r="AH707" t="s">
        <v>124</v>
      </c>
      <c r="AI707">
        <v>11</v>
      </c>
      <c r="AJ707" t="s">
        <v>125</v>
      </c>
      <c r="AK707" t="s">
        <v>161</v>
      </c>
      <c r="AL707" t="s">
        <v>126</v>
      </c>
      <c r="AM707" t="s">
        <v>162</v>
      </c>
      <c r="AN707" t="s">
        <v>127</v>
      </c>
      <c r="AO707">
        <v>14</v>
      </c>
      <c r="AP707" t="s">
        <v>128</v>
      </c>
      <c r="AQ707">
        <v>15</v>
      </c>
      <c r="AR707" t="s">
        <v>129</v>
      </c>
      <c r="AS707" t="s">
        <v>120</v>
      </c>
      <c r="AT707" t="s">
        <v>130</v>
      </c>
      <c r="AU707">
        <v>19</v>
      </c>
      <c r="AV707" t="s">
        <v>131</v>
      </c>
      <c r="AW707" s="4" t="s">
        <v>121</v>
      </c>
      <c r="AX707" s="4" t="s">
        <v>136</v>
      </c>
      <c r="AY707">
        <v>23</v>
      </c>
      <c r="AZ707" t="s">
        <v>139</v>
      </c>
      <c r="BA707" s="4">
        <v>24</v>
      </c>
    </row>
    <row r="708" spans="2:53" ht="15" x14ac:dyDescent="0.25">
      <c r="B708" s="4"/>
      <c r="C708" s="64">
        <v>704</v>
      </c>
      <c r="D708" s="77"/>
      <c r="E708" s="88"/>
      <c r="F708" s="88"/>
      <c r="G708" s="88"/>
      <c r="H708" s="88"/>
      <c r="I708" s="88"/>
      <c r="J708" s="88"/>
      <c r="K708" s="77"/>
      <c r="L708" s="96"/>
      <c r="M708" s="96"/>
      <c r="N708" s="77"/>
      <c r="O708" s="77"/>
      <c r="P708" s="101"/>
      <c r="Q708" s="101"/>
      <c r="R708" s="101"/>
      <c r="S708" s="77"/>
      <c r="T708" s="101"/>
      <c r="U708" s="101"/>
      <c r="V708" s="101"/>
      <c r="W708" s="87"/>
      <c r="X708" s="73">
        <v>1</v>
      </c>
      <c r="Z708" t="s">
        <v>117</v>
      </c>
      <c r="AA708">
        <v>3</v>
      </c>
      <c r="AB708" t="s">
        <v>122</v>
      </c>
      <c r="AC708">
        <v>4</v>
      </c>
      <c r="AD708" t="s">
        <v>123</v>
      </c>
      <c r="AE708" t="s">
        <v>118</v>
      </c>
      <c r="AF708" t="s">
        <v>137</v>
      </c>
      <c r="AG708" t="s">
        <v>119</v>
      </c>
      <c r="AH708" t="s">
        <v>124</v>
      </c>
      <c r="AI708">
        <v>11</v>
      </c>
      <c r="AJ708" t="s">
        <v>125</v>
      </c>
      <c r="AK708" t="s">
        <v>161</v>
      </c>
      <c r="AL708" t="s">
        <v>126</v>
      </c>
      <c r="AM708" t="s">
        <v>162</v>
      </c>
      <c r="AN708" t="s">
        <v>127</v>
      </c>
      <c r="AO708">
        <v>14</v>
      </c>
      <c r="AP708" t="s">
        <v>128</v>
      </c>
      <c r="AQ708">
        <v>15</v>
      </c>
      <c r="AR708" t="s">
        <v>129</v>
      </c>
      <c r="AS708" t="s">
        <v>120</v>
      </c>
      <c r="AT708" t="s">
        <v>130</v>
      </c>
      <c r="AU708">
        <v>19</v>
      </c>
      <c r="AV708" t="s">
        <v>131</v>
      </c>
      <c r="AW708" s="4" t="s">
        <v>121</v>
      </c>
      <c r="AX708" s="4" t="s">
        <v>136</v>
      </c>
      <c r="AY708">
        <v>23</v>
      </c>
      <c r="AZ708" t="s">
        <v>139</v>
      </c>
      <c r="BA708" s="4">
        <v>24</v>
      </c>
    </row>
    <row r="709" spans="2:53" ht="15" x14ac:dyDescent="0.25">
      <c r="B709" s="4"/>
      <c r="C709" s="64">
        <v>705</v>
      </c>
      <c r="D709" s="77"/>
      <c r="E709" s="88"/>
      <c r="F709" s="88"/>
      <c r="G709" s="88"/>
      <c r="H709" s="88"/>
      <c r="I709" s="88"/>
      <c r="J709" s="88"/>
      <c r="K709" s="77"/>
      <c r="L709" s="96"/>
      <c r="M709" s="96"/>
      <c r="N709" s="77"/>
      <c r="O709" s="77"/>
      <c r="P709" s="101"/>
      <c r="Q709" s="101"/>
      <c r="R709" s="101"/>
      <c r="S709" s="77"/>
      <c r="T709" s="101"/>
      <c r="U709" s="101"/>
      <c r="V709" s="101"/>
      <c r="W709" s="87"/>
      <c r="X709" s="73">
        <v>1</v>
      </c>
      <c r="Z709" t="s">
        <v>117</v>
      </c>
      <c r="AA709">
        <v>3</v>
      </c>
      <c r="AB709" t="s">
        <v>122</v>
      </c>
      <c r="AC709">
        <v>4</v>
      </c>
      <c r="AD709" t="s">
        <v>123</v>
      </c>
      <c r="AE709" t="s">
        <v>118</v>
      </c>
      <c r="AF709" t="s">
        <v>137</v>
      </c>
      <c r="AG709" t="s">
        <v>119</v>
      </c>
      <c r="AH709" t="s">
        <v>124</v>
      </c>
      <c r="AI709">
        <v>11</v>
      </c>
      <c r="AJ709" t="s">
        <v>125</v>
      </c>
      <c r="AK709" t="s">
        <v>161</v>
      </c>
      <c r="AL709" t="s">
        <v>126</v>
      </c>
      <c r="AM709" t="s">
        <v>162</v>
      </c>
      <c r="AN709" t="s">
        <v>127</v>
      </c>
      <c r="AO709">
        <v>14</v>
      </c>
      <c r="AP709" t="s">
        <v>128</v>
      </c>
      <c r="AQ709">
        <v>15</v>
      </c>
      <c r="AR709" t="s">
        <v>129</v>
      </c>
      <c r="AS709" t="s">
        <v>120</v>
      </c>
      <c r="AT709" t="s">
        <v>130</v>
      </c>
      <c r="AU709">
        <v>19</v>
      </c>
      <c r="AV709" t="s">
        <v>131</v>
      </c>
      <c r="AW709" s="4" t="s">
        <v>121</v>
      </c>
      <c r="AX709" s="4" t="s">
        <v>136</v>
      </c>
      <c r="AY709">
        <v>23</v>
      </c>
      <c r="AZ709" t="s">
        <v>139</v>
      </c>
      <c r="BA709" s="4">
        <v>24</v>
      </c>
    </row>
    <row r="710" spans="2:53" ht="15" x14ac:dyDescent="0.25">
      <c r="B710" s="4"/>
      <c r="C710" s="64">
        <v>706</v>
      </c>
      <c r="D710" s="77"/>
      <c r="E710" s="88"/>
      <c r="F710" s="88"/>
      <c r="G710" s="88"/>
      <c r="H710" s="88"/>
      <c r="I710" s="88"/>
      <c r="J710" s="88"/>
      <c r="K710" s="77"/>
      <c r="L710" s="96"/>
      <c r="M710" s="96"/>
      <c r="N710" s="77"/>
      <c r="O710" s="77"/>
      <c r="P710" s="101"/>
      <c r="Q710" s="101"/>
      <c r="R710" s="101"/>
      <c r="S710" s="77"/>
      <c r="T710" s="101"/>
      <c r="U710" s="101"/>
      <c r="V710" s="101"/>
      <c r="W710" s="87"/>
      <c r="X710" s="73">
        <v>1</v>
      </c>
      <c r="Z710" t="s">
        <v>117</v>
      </c>
      <c r="AA710">
        <v>3</v>
      </c>
      <c r="AB710" t="s">
        <v>122</v>
      </c>
      <c r="AC710">
        <v>4</v>
      </c>
      <c r="AD710" t="s">
        <v>123</v>
      </c>
      <c r="AE710" t="s">
        <v>118</v>
      </c>
      <c r="AF710" t="s">
        <v>137</v>
      </c>
      <c r="AG710" t="s">
        <v>119</v>
      </c>
      <c r="AH710" t="s">
        <v>124</v>
      </c>
      <c r="AI710">
        <v>11</v>
      </c>
      <c r="AJ710" t="s">
        <v>125</v>
      </c>
      <c r="AK710" t="s">
        <v>161</v>
      </c>
      <c r="AL710" t="s">
        <v>126</v>
      </c>
      <c r="AM710" t="s">
        <v>162</v>
      </c>
      <c r="AN710" t="s">
        <v>127</v>
      </c>
      <c r="AO710">
        <v>14</v>
      </c>
      <c r="AP710" t="s">
        <v>128</v>
      </c>
      <c r="AQ710">
        <v>15</v>
      </c>
      <c r="AR710" t="s">
        <v>129</v>
      </c>
      <c r="AS710" t="s">
        <v>120</v>
      </c>
      <c r="AT710" t="s">
        <v>130</v>
      </c>
      <c r="AU710">
        <v>19</v>
      </c>
      <c r="AV710" t="s">
        <v>131</v>
      </c>
      <c r="AW710" s="4" t="s">
        <v>121</v>
      </c>
      <c r="AX710" s="4" t="s">
        <v>136</v>
      </c>
      <c r="AY710">
        <v>23</v>
      </c>
      <c r="AZ710" t="s">
        <v>139</v>
      </c>
      <c r="BA710" s="4">
        <v>24</v>
      </c>
    </row>
    <row r="711" spans="2:53" ht="15" x14ac:dyDescent="0.25">
      <c r="B711" s="4"/>
      <c r="C711" s="64">
        <v>707</v>
      </c>
      <c r="D711" s="77"/>
      <c r="E711" s="88"/>
      <c r="F711" s="88"/>
      <c r="G711" s="88"/>
      <c r="H711" s="88"/>
      <c r="I711" s="88"/>
      <c r="J711" s="88"/>
      <c r="K711" s="77"/>
      <c r="L711" s="96"/>
      <c r="M711" s="96"/>
      <c r="N711" s="77"/>
      <c r="O711" s="77"/>
      <c r="P711" s="101"/>
      <c r="Q711" s="101"/>
      <c r="R711" s="101"/>
      <c r="S711" s="77"/>
      <c r="T711" s="101"/>
      <c r="U711" s="101"/>
      <c r="V711" s="101"/>
      <c r="W711" s="87"/>
      <c r="X711" s="73">
        <v>1</v>
      </c>
      <c r="Z711" t="s">
        <v>117</v>
      </c>
      <c r="AA711">
        <v>3</v>
      </c>
      <c r="AB711" t="s">
        <v>122</v>
      </c>
      <c r="AC711">
        <v>4</v>
      </c>
      <c r="AD711" t="s">
        <v>123</v>
      </c>
      <c r="AE711" t="s">
        <v>118</v>
      </c>
      <c r="AF711" t="s">
        <v>137</v>
      </c>
      <c r="AG711" t="s">
        <v>119</v>
      </c>
      <c r="AH711" t="s">
        <v>124</v>
      </c>
      <c r="AI711">
        <v>11</v>
      </c>
      <c r="AJ711" t="s">
        <v>125</v>
      </c>
      <c r="AK711" t="s">
        <v>161</v>
      </c>
      <c r="AL711" t="s">
        <v>126</v>
      </c>
      <c r="AM711" t="s">
        <v>162</v>
      </c>
      <c r="AN711" t="s">
        <v>127</v>
      </c>
      <c r="AO711">
        <v>14</v>
      </c>
      <c r="AP711" t="s">
        <v>128</v>
      </c>
      <c r="AQ711">
        <v>15</v>
      </c>
      <c r="AR711" t="s">
        <v>129</v>
      </c>
      <c r="AS711" t="s">
        <v>120</v>
      </c>
      <c r="AT711" t="s">
        <v>130</v>
      </c>
      <c r="AU711">
        <v>19</v>
      </c>
      <c r="AV711" t="s">
        <v>131</v>
      </c>
      <c r="AW711" s="4" t="s">
        <v>121</v>
      </c>
      <c r="AX711" s="4" t="s">
        <v>136</v>
      </c>
      <c r="AY711">
        <v>23</v>
      </c>
      <c r="AZ711" t="s">
        <v>139</v>
      </c>
      <c r="BA711" s="4">
        <v>24</v>
      </c>
    </row>
    <row r="712" spans="2:53" ht="15" x14ac:dyDescent="0.25">
      <c r="B712" s="4"/>
      <c r="C712" s="64">
        <v>708</v>
      </c>
      <c r="D712" s="77"/>
      <c r="E712" s="88"/>
      <c r="F712" s="88"/>
      <c r="G712" s="88"/>
      <c r="H712" s="88"/>
      <c r="I712" s="88"/>
      <c r="J712" s="88"/>
      <c r="K712" s="77"/>
      <c r="L712" s="96"/>
      <c r="M712" s="96"/>
      <c r="N712" s="77"/>
      <c r="O712" s="77"/>
      <c r="P712" s="101"/>
      <c r="Q712" s="101"/>
      <c r="R712" s="101"/>
      <c r="S712" s="77"/>
      <c r="T712" s="101"/>
      <c r="U712" s="101"/>
      <c r="V712" s="101"/>
      <c r="W712" s="87"/>
      <c r="X712" s="73">
        <v>1</v>
      </c>
      <c r="Z712" t="s">
        <v>117</v>
      </c>
      <c r="AA712">
        <v>3</v>
      </c>
      <c r="AB712" t="s">
        <v>122</v>
      </c>
      <c r="AC712">
        <v>4</v>
      </c>
      <c r="AD712" t="s">
        <v>123</v>
      </c>
      <c r="AE712" t="s">
        <v>118</v>
      </c>
      <c r="AF712" t="s">
        <v>137</v>
      </c>
      <c r="AG712" t="s">
        <v>119</v>
      </c>
      <c r="AH712" t="s">
        <v>124</v>
      </c>
      <c r="AI712">
        <v>11</v>
      </c>
      <c r="AJ712" t="s">
        <v>125</v>
      </c>
      <c r="AK712" t="s">
        <v>161</v>
      </c>
      <c r="AL712" t="s">
        <v>126</v>
      </c>
      <c r="AM712" t="s">
        <v>162</v>
      </c>
      <c r="AN712" t="s">
        <v>127</v>
      </c>
      <c r="AO712">
        <v>14</v>
      </c>
      <c r="AP712" t="s">
        <v>128</v>
      </c>
      <c r="AQ712">
        <v>15</v>
      </c>
      <c r="AR712" t="s">
        <v>129</v>
      </c>
      <c r="AS712" t="s">
        <v>120</v>
      </c>
      <c r="AT712" t="s">
        <v>130</v>
      </c>
      <c r="AU712">
        <v>19</v>
      </c>
      <c r="AV712" t="s">
        <v>131</v>
      </c>
      <c r="AW712" s="4" t="s">
        <v>121</v>
      </c>
      <c r="AX712" s="4" t="s">
        <v>136</v>
      </c>
      <c r="AY712">
        <v>23</v>
      </c>
      <c r="AZ712" t="s">
        <v>139</v>
      </c>
      <c r="BA712" s="4">
        <v>24</v>
      </c>
    </row>
    <row r="713" spans="2:53" ht="15" x14ac:dyDescent="0.25">
      <c r="B713" s="4"/>
      <c r="C713" s="64">
        <v>709</v>
      </c>
      <c r="D713" s="77"/>
      <c r="E713" s="88"/>
      <c r="F713" s="88"/>
      <c r="G713" s="88"/>
      <c r="H713" s="88"/>
      <c r="I713" s="88"/>
      <c r="J713" s="88"/>
      <c r="K713" s="77"/>
      <c r="L713" s="96"/>
      <c r="M713" s="96"/>
      <c r="N713" s="77"/>
      <c r="O713" s="77"/>
      <c r="P713" s="101"/>
      <c r="Q713" s="101"/>
      <c r="R713" s="101"/>
      <c r="S713" s="77"/>
      <c r="T713" s="101"/>
      <c r="U713" s="101"/>
      <c r="V713" s="101"/>
      <c r="W713" s="87"/>
      <c r="X713" s="73">
        <v>1</v>
      </c>
      <c r="Z713" t="s">
        <v>117</v>
      </c>
      <c r="AA713">
        <v>3</v>
      </c>
      <c r="AB713" t="s">
        <v>122</v>
      </c>
      <c r="AC713">
        <v>4</v>
      </c>
      <c r="AD713" t="s">
        <v>123</v>
      </c>
      <c r="AE713" t="s">
        <v>118</v>
      </c>
      <c r="AF713" t="s">
        <v>137</v>
      </c>
      <c r="AG713" t="s">
        <v>119</v>
      </c>
      <c r="AH713" t="s">
        <v>124</v>
      </c>
      <c r="AI713">
        <v>11</v>
      </c>
      <c r="AJ713" t="s">
        <v>125</v>
      </c>
      <c r="AK713" t="s">
        <v>161</v>
      </c>
      <c r="AL713" t="s">
        <v>126</v>
      </c>
      <c r="AM713" t="s">
        <v>162</v>
      </c>
      <c r="AN713" t="s">
        <v>127</v>
      </c>
      <c r="AO713">
        <v>14</v>
      </c>
      <c r="AP713" t="s">
        <v>128</v>
      </c>
      <c r="AQ713">
        <v>15</v>
      </c>
      <c r="AR713" t="s">
        <v>129</v>
      </c>
      <c r="AS713" t="s">
        <v>120</v>
      </c>
      <c r="AT713" t="s">
        <v>130</v>
      </c>
      <c r="AU713">
        <v>19</v>
      </c>
      <c r="AV713" t="s">
        <v>131</v>
      </c>
      <c r="AW713" s="4" t="s">
        <v>121</v>
      </c>
      <c r="AX713" s="4" t="s">
        <v>136</v>
      </c>
      <c r="AY713">
        <v>23</v>
      </c>
      <c r="AZ713" t="s">
        <v>139</v>
      </c>
      <c r="BA713" s="4">
        <v>24</v>
      </c>
    </row>
    <row r="714" spans="2:53" ht="15" x14ac:dyDescent="0.25">
      <c r="B714" s="4"/>
      <c r="C714" s="64">
        <v>710</v>
      </c>
      <c r="D714" s="77"/>
      <c r="E714" s="88"/>
      <c r="F714" s="88"/>
      <c r="G714" s="88"/>
      <c r="H714" s="88"/>
      <c r="I714" s="88"/>
      <c r="J714" s="88"/>
      <c r="K714" s="77"/>
      <c r="L714" s="96"/>
      <c r="M714" s="96"/>
      <c r="N714" s="77"/>
      <c r="O714" s="77"/>
      <c r="P714" s="101"/>
      <c r="Q714" s="101"/>
      <c r="R714" s="101"/>
      <c r="S714" s="77"/>
      <c r="T714" s="101"/>
      <c r="U714" s="101"/>
      <c r="V714" s="101"/>
      <c r="W714" s="87"/>
      <c r="X714" s="73">
        <v>1</v>
      </c>
      <c r="Z714" t="s">
        <v>117</v>
      </c>
      <c r="AA714">
        <v>3</v>
      </c>
      <c r="AB714" t="s">
        <v>122</v>
      </c>
      <c r="AC714">
        <v>4</v>
      </c>
      <c r="AD714" t="s">
        <v>123</v>
      </c>
      <c r="AE714" t="s">
        <v>118</v>
      </c>
      <c r="AF714" t="s">
        <v>137</v>
      </c>
      <c r="AG714" t="s">
        <v>119</v>
      </c>
      <c r="AH714" t="s">
        <v>124</v>
      </c>
      <c r="AI714">
        <v>11</v>
      </c>
      <c r="AJ714" t="s">
        <v>125</v>
      </c>
      <c r="AK714" t="s">
        <v>161</v>
      </c>
      <c r="AL714" t="s">
        <v>126</v>
      </c>
      <c r="AM714" t="s">
        <v>162</v>
      </c>
      <c r="AN714" t="s">
        <v>127</v>
      </c>
      <c r="AO714">
        <v>14</v>
      </c>
      <c r="AP714" t="s">
        <v>128</v>
      </c>
      <c r="AQ714">
        <v>15</v>
      </c>
      <c r="AR714" t="s">
        <v>129</v>
      </c>
      <c r="AS714" t="s">
        <v>120</v>
      </c>
      <c r="AT714" t="s">
        <v>130</v>
      </c>
      <c r="AU714">
        <v>19</v>
      </c>
      <c r="AV714" t="s">
        <v>131</v>
      </c>
      <c r="AW714" s="4" t="s">
        <v>121</v>
      </c>
      <c r="AX714" s="4" t="s">
        <v>136</v>
      </c>
      <c r="AY714">
        <v>23</v>
      </c>
      <c r="AZ714" t="s">
        <v>139</v>
      </c>
      <c r="BA714" s="4">
        <v>24</v>
      </c>
    </row>
    <row r="715" spans="2:53" ht="15" x14ac:dyDescent="0.25">
      <c r="B715" s="4"/>
      <c r="C715" s="64">
        <v>711</v>
      </c>
      <c r="D715" s="77"/>
      <c r="E715" s="88"/>
      <c r="F715" s="88"/>
      <c r="G715" s="88"/>
      <c r="H715" s="88"/>
      <c r="I715" s="88"/>
      <c r="J715" s="88"/>
      <c r="K715" s="77"/>
      <c r="L715" s="96"/>
      <c r="M715" s="96"/>
      <c r="N715" s="77"/>
      <c r="O715" s="77"/>
      <c r="P715" s="101"/>
      <c r="Q715" s="101"/>
      <c r="R715" s="101"/>
      <c r="S715" s="77"/>
      <c r="T715" s="101"/>
      <c r="U715" s="101"/>
      <c r="V715" s="101"/>
      <c r="W715" s="87"/>
      <c r="X715" s="73">
        <v>1</v>
      </c>
      <c r="Z715" t="s">
        <v>117</v>
      </c>
      <c r="AA715">
        <v>3</v>
      </c>
      <c r="AB715" t="s">
        <v>122</v>
      </c>
      <c r="AC715">
        <v>4</v>
      </c>
      <c r="AD715" t="s">
        <v>123</v>
      </c>
      <c r="AE715" t="s">
        <v>118</v>
      </c>
      <c r="AF715" t="s">
        <v>137</v>
      </c>
      <c r="AG715" t="s">
        <v>119</v>
      </c>
      <c r="AH715" t="s">
        <v>124</v>
      </c>
      <c r="AI715">
        <v>11</v>
      </c>
      <c r="AJ715" t="s">
        <v>125</v>
      </c>
      <c r="AK715" t="s">
        <v>161</v>
      </c>
      <c r="AL715" t="s">
        <v>126</v>
      </c>
      <c r="AM715" t="s">
        <v>162</v>
      </c>
      <c r="AN715" t="s">
        <v>127</v>
      </c>
      <c r="AO715">
        <v>14</v>
      </c>
      <c r="AP715" t="s">
        <v>128</v>
      </c>
      <c r="AQ715">
        <v>15</v>
      </c>
      <c r="AR715" t="s">
        <v>129</v>
      </c>
      <c r="AS715" t="s">
        <v>120</v>
      </c>
      <c r="AT715" t="s">
        <v>130</v>
      </c>
      <c r="AU715">
        <v>19</v>
      </c>
      <c r="AV715" t="s">
        <v>131</v>
      </c>
      <c r="AW715" s="4" t="s">
        <v>121</v>
      </c>
      <c r="AX715" s="4" t="s">
        <v>136</v>
      </c>
      <c r="AY715">
        <v>23</v>
      </c>
      <c r="AZ715" t="s">
        <v>139</v>
      </c>
      <c r="BA715" s="4">
        <v>24</v>
      </c>
    </row>
    <row r="716" spans="2:53" ht="15" x14ac:dyDescent="0.25">
      <c r="B716" s="4"/>
      <c r="C716" s="64">
        <v>712</v>
      </c>
      <c r="D716" s="77"/>
      <c r="E716" s="88"/>
      <c r="F716" s="88"/>
      <c r="G716" s="88"/>
      <c r="H716" s="88"/>
      <c r="I716" s="88"/>
      <c r="J716" s="88"/>
      <c r="K716" s="77"/>
      <c r="L716" s="96"/>
      <c r="M716" s="96"/>
      <c r="N716" s="77"/>
      <c r="O716" s="77"/>
      <c r="P716" s="101"/>
      <c r="Q716" s="101"/>
      <c r="R716" s="101"/>
      <c r="S716" s="77"/>
      <c r="T716" s="101"/>
      <c r="U716" s="101"/>
      <c r="V716" s="101"/>
      <c r="W716" s="87"/>
      <c r="X716" s="73">
        <v>1</v>
      </c>
      <c r="Z716" t="s">
        <v>117</v>
      </c>
      <c r="AA716">
        <v>3</v>
      </c>
      <c r="AB716" t="s">
        <v>122</v>
      </c>
      <c r="AC716">
        <v>4</v>
      </c>
      <c r="AD716" t="s">
        <v>123</v>
      </c>
      <c r="AE716" t="s">
        <v>118</v>
      </c>
      <c r="AF716" t="s">
        <v>137</v>
      </c>
      <c r="AG716" t="s">
        <v>119</v>
      </c>
      <c r="AH716" t="s">
        <v>124</v>
      </c>
      <c r="AI716">
        <v>11</v>
      </c>
      <c r="AJ716" t="s">
        <v>125</v>
      </c>
      <c r="AK716" t="s">
        <v>161</v>
      </c>
      <c r="AL716" t="s">
        <v>126</v>
      </c>
      <c r="AM716" t="s">
        <v>162</v>
      </c>
      <c r="AN716" t="s">
        <v>127</v>
      </c>
      <c r="AO716">
        <v>14</v>
      </c>
      <c r="AP716" t="s">
        <v>128</v>
      </c>
      <c r="AQ716">
        <v>15</v>
      </c>
      <c r="AR716" t="s">
        <v>129</v>
      </c>
      <c r="AS716" t="s">
        <v>120</v>
      </c>
      <c r="AT716" t="s">
        <v>130</v>
      </c>
      <c r="AU716">
        <v>19</v>
      </c>
      <c r="AV716" t="s">
        <v>131</v>
      </c>
      <c r="AW716" s="4" t="s">
        <v>121</v>
      </c>
      <c r="AX716" s="4" t="s">
        <v>136</v>
      </c>
      <c r="AY716">
        <v>23</v>
      </c>
      <c r="AZ716" t="s">
        <v>139</v>
      </c>
      <c r="BA716" s="4">
        <v>24</v>
      </c>
    </row>
    <row r="717" spans="2:53" ht="15" x14ac:dyDescent="0.25">
      <c r="B717" s="4"/>
      <c r="C717" s="64">
        <v>713</v>
      </c>
      <c r="D717" s="77"/>
      <c r="E717" s="88"/>
      <c r="F717" s="88"/>
      <c r="G717" s="88"/>
      <c r="H717" s="88"/>
      <c r="I717" s="88"/>
      <c r="J717" s="88"/>
      <c r="K717" s="77"/>
      <c r="L717" s="96"/>
      <c r="M717" s="96"/>
      <c r="N717" s="77"/>
      <c r="O717" s="77"/>
      <c r="P717" s="101"/>
      <c r="Q717" s="101"/>
      <c r="R717" s="101"/>
      <c r="S717" s="77"/>
      <c r="T717" s="101"/>
      <c r="U717" s="101"/>
      <c r="V717" s="101"/>
      <c r="W717" s="87"/>
      <c r="X717" s="73">
        <v>1</v>
      </c>
      <c r="Z717" t="s">
        <v>117</v>
      </c>
      <c r="AA717">
        <v>3</v>
      </c>
      <c r="AB717" t="s">
        <v>122</v>
      </c>
      <c r="AC717">
        <v>4</v>
      </c>
      <c r="AD717" t="s">
        <v>123</v>
      </c>
      <c r="AE717" t="s">
        <v>118</v>
      </c>
      <c r="AF717" t="s">
        <v>137</v>
      </c>
      <c r="AG717" t="s">
        <v>119</v>
      </c>
      <c r="AH717" t="s">
        <v>124</v>
      </c>
      <c r="AI717">
        <v>11</v>
      </c>
      <c r="AJ717" t="s">
        <v>125</v>
      </c>
      <c r="AK717" t="s">
        <v>161</v>
      </c>
      <c r="AL717" t="s">
        <v>126</v>
      </c>
      <c r="AM717" t="s">
        <v>162</v>
      </c>
      <c r="AN717" t="s">
        <v>127</v>
      </c>
      <c r="AO717">
        <v>14</v>
      </c>
      <c r="AP717" t="s">
        <v>128</v>
      </c>
      <c r="AQ717">
        <v>15</v>
      </c>
      <c r="AR717" t="s">
        <v>129</v>
      </c>
      <c r="AS717" t="s">
        <v>120</v>
      </c>
      <c r="AT717" t="s">
        <v>130</v>
      </c>
      <c r="AU717">
        <v>19</v>
      </c>
      <c r="AV717" t="s">
        <v>131</v>
      </c>
      <c r="AW717" s="4" t="s">
        <v>121</v>
      </c>
      <c r="AX717" s="4" t="s">
        <v>136</v>
      </c>
      <c r="AY717">
        <v>23</v>
      </c>
      <c r="AZ717" t="s">
        <v>139</v>
      </c>
      <c r="BA717" s="4">
        <v>24</v>
      </c>
    </row>
    <row r="718" spans="2:53" ht="15" x14ac:dyDescent="0.25">
      <c r="B718" s="4"/>
      <c r="C718" s="64">
        <v>714</v>
      </c>
      <c r="D718" s="77"/>
      <c r="E718" s="88"/>
      <c r="F718" s="88"/>
      <c r="G718" s="88"/>
      <c r="H718" s="88"/>
      <c r="I718" s="88"/>
      <c r="J718" s="88"/>
      <c r="K718" s="77"/>
      <c r="L718" s="96"/>
      <c r="M718" s="96"/>
      <c r="N718" s="77"/>
      <c r="O718" s="77"/>
      <c r="P718" s="101"/>
      <c r="Q718" s="101"/>
      <c r="R718" s="101"/>
      <c r="S718" s="77"/>
      <c r="T718" s="101"/>
      <c r="U718" s="101"/>
      <c r="V718" s="101"/>
      <c r="W718" s="87"/>
      <c r="X718" s="73">
        <v>1</v>
      </c>
      <c r="Z718" t="s">
        <v>117</v>
      </c>
      <c r="AA718">
        <v>3</v>
      </c>
      <c r="AB718" t="s">
        <v>122</v>
      </c>
      <c r="AC718">
        <v>4</v>
      </c>
      <c r="AD718" t="s">
        <v>123</v>
      </c>
      <c r="AE718" t="s">
        <v>118</v>
      </c>
      <c r="AF718" t="s">
        <v>137</v>
      </c>
      <c r="AG718" t="s">
        <v>119</v>
      </c>
      <c r="AH718" t="s">
        <v>124</v>
      </c>
      <c r="AI718">
        <v>11</v>
      </c>
      <c r="AJ718" t="s">
        <v>125</v>
      </c>
      <c r="AK718" t="s">
        <v>161</v>
      </c>
      <c r="AL718" t="s">
        <v>126</v>
      </c>
      <c r="AM718" t="s">
        <v>162</v>
      </c>
      <c r="AN718" t="s">
        <v>127</v>
      </c>
      <c r="AO718">
        <v>14</v>
      </c>
      <c r="AP718" t="s">
        <v>128</v>
      </c>
      <c r="AQ718">
        <v>15</v>
      </c>
      <c r="AR718" t="s">
        <v>129</v>
      </c>
      <c r="AS718" t="s">
        <v>120</v>
      </c>
      <c r="AT718" t="s">
        <v>130</v>
      </c>
      <c r="AU718">
        <v>19</v>
      </c>
      <c r="AV718" t="s">
        <v>131</v>
      </c>
      <c r="AW718" s="4" t="s">
        <v>121</v>
      </c>
      <c r="AX718" s="4" t="s">
        <v>136</v>
      </c>
      <c r="AY718">
        <v>23</v>
      </c>
      <c r="AZ718" t="s">
        <v>139</v>
      </c>
      <c r="BA718" s="4">
        <v>24</v>
      </c>
    </row>
    <row r="719" spans="2:53" ht="15" x14ac:dyDescent="0.25">
      <c r="B719" s="4"/>
      <c r="C719" s="64">
        <v>715</v>
      </c>
      <c r="D719" s="77"/>
      <c r="E719" s="88"/>
      <c r="F719" s="88"/>
      <c r="G719" s="88"/>
      <c r="H719" s="88"/>
      <c r="I719" s="88"/>
      <c r="J719" s="88"/>
      <c r="K719" s="77"/>
      <c r="L719" s="96"/>
      <c r="M719" s="96"/>
      <c r="N719" s="77"/>
      <c r="O719" s="77"/>
      <c r="P719" s="101"/>
      <c r="Q719" s="101"/>
      <c r="R719" s="101"/>
      <c r="S719" s="77"/>
      <c r="T719" s="101"/>
      <c r="U719" s="101"/>
      <c r="V719" s="101"/>
      <c r="W719" s="87"/>
      <c r="X719" s="73">
        <v>1</v>
      </c>
      <c r="Z719" t="s">
        <v>117</v>
      </c>
      <c r="AA719">
        <v>3</v>
      </c>
      <c r="AB719" t="s">
        <v>122</v>
      </c>
      <c r="AC719">
        <v>4</v>
      </c>
      <c r="AD719" t="s">
        <v>123</v>
      </c>
      <c r="AE719" t="s">
        <v>118</v>
      </c>
      <c r="AF719" t="s">
        <v>137</v>
      </c>
      <c r="AG719" t="s">
        <v>119</v>
      </c>
      <c r="AH719" t="s">
        <v>124</v>
      </c>
      <c r="AI719">
        <v>11</v>
      </c>
      <c r="AJ719" t="s">
        <v>125</v>
      </c>
      <c r="AK719" t="s">
        <v>161</v>
      </c>
      <c r="AL719" t="s">
        <v>126</v>
      </c>
      <c r="AM719" t="s">
        <v>162</v>
      </c>
      <c r="AN719" t="s">
        <v>127</v>
      </c>
      <c r="AO719">
        <v>14</v>
      </c>
      <c r="AP719" t="s">
        <v>128</v>
      </c>
      <c r="AQ719">
        <v>15</v>
      </c>
      <c r="AR719" t="s">
        <v>129</v>
      </c>
      <c r="AS719" t="s">
        <v>120</v>
      </c>
      <c r="AT719" t="s">
        <v>130</v>
      </c>
      <c r="AU719">
        <v>19</v>
      </c>
      <c r="AV719" t="s">
        <v>131</v>
      </c>
      <c r="AW719" s="4" t="s">
        <v>121</v>
      </c>
      <c r="AX719" s="4" t="s">
        <v>136</v>
      </c>
      <c r="AY719">
        <v>23</v>
      </c>
      <c r="AZ719" t="s">
        <v>139</v>
      </c>
      <c r="BA719" s="4">
        <v>24</v>
      </c>
    </row>
    <row r="720" spans="2:53" ht="15" x14ac:dyDescent="0.25">
      <c r="B720" s="4"/>
      <c r="C720" s="64">
        <v>716</v>
      </c>
      <c r="D720" s="77"/>
      <c r="E720" s="88"/>
      <c r="F720" s="88"/>
      <c r="G720" s="88"/>
      <c r="H720" s="88"/>
      <c r="I720" s="88"/>
      <c r="J720" s="88"/>
      <c r="K720" s="77"/>
      <c r="L720" s="96"/>
      <c r="M720" s="96"/>
      <c r="N720" s="77"/>
      <c r="O720" s="77"/>
      <c r="P720" s="101"/>
      <c r="Q720" s="101"/>
      <c r="R720" s="101"/>
      <c r="S720" s="77"/>
      <c r="T720" s="101"/>
      <c r="U720" s="101"/>
      <c r="V720" s="101"/>
      <c r="W720" s="87"/>
      <c r="X720" s="73">
        <v>1</v>
      </c>
      <c r="Z720" t="s">
        <v>117</v>
      </c>
      <c r="AA720">
        <v>3</v>
      </c>
      <c r="AB720" t="s">
        <v>122</v>
      </c>
      <c r="AC720">
        <v>4</v>
      </c>
      <c r="AD720" t="s">
        <v>123</v>
      </c>
      <c r="AE720" t="s">
        <v>118</v>
      </c>
      <c r="AF720" t="s">
        <v>137</v>
      </c>
      <c r="AG720" t="s">
        <v>119</v>
      </c>
      <c r="AH720" t="s">
        <v>124</v>
      </c>
      <c r="AI720">
        <v>11</v>
      </c>
      <c r="AJ720" t="s">
        <v>125</v>
      </c>
      <c r="AK720" t="s">
        <v>161</v>
      </c>
      <c r="AL720" t="s">
        <v>126</v>
      </c>
      <c r="AM720" t="s">
        <v>162</v>
      </c>
      <c r="AN720" t="s">
        <v>127</v>
      </c>
      <c r="AO720">
        <v>14</v>
      </c>
      <c r="AP720" t="s">
        <v>128</v>
      </c>
      <c r="AQ720">
        <v>15</v>
      </c>
      <c r="AR720" t="s">
        <v>129</v>
      </c>
      <c r="AS720" t="s">
        <v>120</v>
      </c>
      <c r="AT720" t="s">
        <v>130</v>
      </c>
      <c r="AU720">
        <v>19</v>
      </c>
      <c r="AV720" t="s">
        <v>131</v>
      </c>
      <c r="AW720" s="4" t="s">
        <v>121</v>
      </c>
      <c r="AX720" s="4" t="s">
        <v>136</v>
      </c>
      <c r="AY720">
        <v>23</v>
      </c>
      <c r="AZ720" t="s">
        <v>139</v>
      </c>
      <c r="BA720" s="4">
        <v>24</v>
      </c>
    </row>
    <row r="721" spans="2:53" ht="15" x14ac:dyDescent="0.25">
      <c r="B721" s="4"/>
      <c r="C721" s="64">
        <v>717</v>
      </c>
      <c r="D721" s="77"/>
      <c r="E721" s="88"/>
      <c r="F721" s="88"/>
      <c r="G721" s="88"/>
      <c r="H721" s="88"/>
      <c r="I721" s="88"/>
      <c r="J721" s="88"/>
      <c r="K721" s="77"/>
      <c r="L721" s="96"/>
      <c r="M721" s="96"/>
      <c r="N721" s="77"/>
      <c r="O721" s="77"/>
      <c r="P721" s="101"/>
      <c r="Q721" s="101"/>
      <c r="R721" s="101"/>
      <c r="S721" s="77"/>
      <c r="T721" s="101"/>
      <c r="U721" s="101"/>
      <c r="V721" s="101"/>
      <c r="W721" s="87"/>
      <c r="X721" s="73">
        <v>1</v>
      </c>
      <c r="Z721" t="s">
        <v>117</v>
      </c>
      <c r="AA721">
        <v>3</v>
      </c>
      <c r="AB721" t="s">
        <v>122</v>
      </c>
      <c r="AC721">
        <v>4</v>
      </c>
      <c r="AD721" t="s">
        <v>123</v>
      </c>
      <c r="AE721" t="s">
        <v>118</v>
      </c>
      <c r="AF721" t="s">
        <v>137</v>
      </c>
      <c r="AG721" t="s">
        <v>119</v>
      </c>
      <c r="AH721" t="s">
        <v>124</v>
      </c>
      <c r="AI721">
        <v>11</v>
      </c>
      <c r="AJ721" t="s">
        <v>125</v>
      </c>
      <c r="AK721" t="s">
        <v>161</v>
      </c>
      <c r="AL721" t="s">
        <v>126</v>
      </c>
      <c r="AM721" t="s">
        <v>162</v>
      </c>
      <c r="AN721" t="s">
        <v>127</v>
      </c>
      <c r="AO721">
        <v>14</v>
      </c>
      <c r="AP721" t="s">
        <v>128</v>
      </c>
      <c r="AQ721">
        <v>15</v>
      </c>
      <c r="AR721" t="s">
        <v>129</v>
      </c>
      <c r="AS721" t="s">
        <v>120</v>
      </c>
      <c r="AT721" t="s">
        <v>130</v>
      </c>
      <c r="AU721">
        <v>19</v>
      </c>
      <c r="AV721" t="s">
        <v>131</v>
      </c>
      <c r="AW721" s="4" t="s">
        <v>121</v>
      </c>
      <c r="AX721" s="4" t="s">
        <v>136</v>
      </c>
      <c r="AY721">
        <v>23</v>
      </c>
      <c r="AZ721" t="s">
        <v>139</v>
      </c>
      <c r="BA721" s="4">
        <v>24</v>
      </c>
    </row>
    <row r="722" spans="2:53" ht="15" x14ac:dyDescent="0.25">
      <c r="B722" s="4"/>
      <c r="C722" s="64">
        <v>718</v>
      </c>
      <c r="D722" s="77"/>
      <c r="E722" s="88"/>
      <c r="F722" s="88"/>
      <c r="G722" s="88"/>
      <c r="H722" s="88"/>
      <c r="I722" s="88"/>
      <c r="J722" s="88"/>
      <c r="K722" s="77"/>
      <c r="L722" s="96"/>
      <c r="M722" s="96"/>
      <c r="N722" s="77"/>
      <c r="O722" s="77"/>
      <c r="P722" s="101"/>
      <c r="Q722" s="101"/>
      <c r="R722" s="101"/>
      <c r="S722" s="77"/>
      <c r="T722" s="101"/>
      <c r="U722" s="101"/>
      <c r="V722" s="101"/>
      <c r="W722" s="87"/>
      <c r="X722" s="73">
        <v>1</v>
      </c>
      <c r="Z722" t="s">
        <v>117</v>
      </c>
      <c r="AA722">
        <v>3</v>
      </c>
      <c r="AB722" t="s">
        <v>122</v>
      </c>
      <c r="AC722">
        <v>4</v>
      </c>
      <c r="AD722" t="s">
        <v>123</v>
      </c>
      <c r="AE722" t="s">
        <v>118</v>
      </c>
      <c r="AF722" t="s">
        <v>137</v>
      </c>
      <c r="AG722" t="s">
        <v>119</v>
      </c>
      <c r="AH722" t="s">
        <v>124</v>
      </c>
      <c r="AI722">
        <v>11</v>
      </c>
      <c r="AJ722" t="s">
        <v>125</v>
      </c>
      <c r="AK722" t="s">
        <v>161</v>
      </c>
      <c r="AL722" t="s">
        <v>126</v>
      </c>
      <c r="AM722" t="s">
        <v>162</v>
      </c>
      <c r="AN722" t="s">
        <v>127</v>
      </c>
      <c r="AO722">
        <v>14</v>
      </c>
      <c r="AP722" t="s">
        <v>128</v>
      </c>
      <c r="AQ722">
        <v>15</v>
      </c>
      <c r="AR722" t="s">
        <v>129</v>
      </c>
      <c r="AS722" t="s">
        <v>120</v>
      </c>
      <c r="AT722" t="s">
        <v>130</v>
      </c>
      <c r="AU722">
        <v>19</v>
      </c>
      <c r="AV722" t="s">
        <v>131</v>
      </c>
      <c r="AW722" s="4" t="s">
        <v>121</v>
      </c>
      <c r="AX722" s="4" t="s">
        <v>136</v>
      </c>
      <c r="AY722">
        <v>23</v>
      </c>
      <c r="AZ722" t="s">
        <v>139</v>
      </c>
      <c r="BA722" s="4">
        <v>24</v>
      </c>
    </row>
    <row r="723" spans="2:53" ht="15" x14ac:dyDescent="0.25">
      <c r="B723" s="4"/>
      <c r="C723" s="64">
        <v>719</v>
      </c>
      <c r="D723" s="77"/>
      <c r="E723" s="88"/>
      <c r="F723" s="88"/>
      <c r="G723" s="88"/>
      <c r="H723" s="88"/>
      <c r="I723" s="88"/>
      <c r="J723" s="88"/>
      <c r="K723" s="77"/>
      <c r="L723" s="96"/>
      <c r="M723" s="96"/>
      <c r="N723" s="77"/>
      <c r="O723" s="77"/>
      <c r="P723" s="101"/>
      <c r="Q723" s="101"/>
      <c r="R723" s="101"/>
      <c r="S723" s="77"/>
      <c r="T723" s="101"/>
      <c r="U723" s="101"/>
      <c r="V723" s="101"/>
      <c r="W723" s="87"/>
      <c r="X723" s="73">
        <v>1</v>
      </c>
      <c r="Z723" t="s">
        <v>117</v>
      </c>
      <c r="AA723">
        <v>3</v>
      </c>
      <c r="AB723" t="s">
        <v>122</v>
      </c>
      <c r="AC723">
        <v>4</v>
      </c>
      <c r="AD723" t="s">
        <v>123</v>
      </c>
      <c r="AE723" t="s">
        <v>118</v>
      </c>
      <c r="AF723" t="s">
        <v>137</v>
      </c>
      <c r="AG723" t="s">
        <v>119</v>
      </c>
      <c r="AH723" t="s">
        <v>124</v>
      </c>
      <c r="AI723">
        <v>11</v>
      </c>
      <c r="AJ723" t="s">
        <v>125</v>
      </c>
      <c r="AK723" t="s">
        <v>161</v>
      </c>
      <c r="AL723" t="s">
        <v>126</v>
      </c>
      <c r="AM723" t="s">
        <v>162</v>
      </c>
      <c r="AN723" t="s">
        <v>127</v>
      </c>
      <c r="AO723">
        <v>14</v>
      </c>
      <c r="AP723" t="s">
        <v>128</v>
      </c>
      <c r="AQ723">
        <v>15</v>
      </c>
      <c r="AR723" t="s">
        <v>129</v>
      </c>
      <c r="AS723" t="s">
        <v>120</v>
      </c>
      <c r="AT723" t="s">
        <v>130</v>
      </c>
      <c r="AU723">
        <v>19</v>
      </c>
      <c r="AV723" t="s">
        <v>131</v>
      </c>
      <c r="AW723" s="4" t="s">
        <v>121</v>
      </c>
      <c r="AX723" s="4" t="s">
        <v>136</v>
      </c>
      <c r="AY723">
        <v>23</v>
      </c>
      <c r="AZ723" t="s">
        <v>139</v>
      </c>
      <c r="BA723" s="4">
        <v>24</v>
      </c>
    </row>
    <row r="724" spans="2:53" ht="15" x14ac:dyDescent="0.25">
      <c r="B724" s="4"/>
      <c r="C724" s="64">
        <v>720</v>
      </c>
      <c r="D724" s="77"/>
      <c r="E724" s="88"/>
      <c r="F724" s="88"/>
      <c r="G724" s="88"/>
      <c r="H724" s="88"/>
      <c r="I724" s="88"/>
      <c r="J724" s="88"/>
      <c r="K724" s="77"/>
      <c r="L724" s="96"/>
      <c r="M724" s="96"/>
      <c r="N724" s="77"/>
      <c r="O724" s="77"/>
      <c r="P724" s="101"/>
      <c r="Q724" s="101"/>
      <c r="R724" s="101"/>
      <c r="S724" s="77"/>
      <c r="T724" s="101"/>
      <c r="U724" s="101"/>
      <c r="V724" s="101"/>
      <c r="W724" s="87"/>
      <c r="X724" s="73">
        <v>1</v>
      </c>
      <c r="Z724" t="s">
        <v>117</v>
      </c>
      <c r="AA724">
        <v>3</v>
      </c>
      <c r="AB724" t="s">
        <v>122</v>
      </c>
      <c r="AC724">
        <v>4</v>
      </c>
      <c r="AD724" t="s">
        <v>123</v>
      </c>
      <c r="AE724" t="s">
        <v>118</v>
      </c>
      <c r="AF724" t="s">
        <v>137</v>
      </c>
      <c r="AG724" t="s">
        <v>119</v>
      </c>
      <c r="AH724" t="s">
        <v>124</v>
      </c>
      <c r="AI724">
        <v>11</v>
      </c>
      <c r="AJ724" t="s">
        <v>125</v>
      </c>
      <c r="AK724" t="s">
        <v>161</v>
      </c>
      <c r="AL724" t="s">
        <v>126</v>
      </c>
      <c r="AM724" t="s">
        <v>162</v>
      </c>
      <c r="AN724" t="s">
        <v>127</v>
      </c>
      <c r="AO724">
        <v>14</v>
      </c>
      <c r="AP724" t="s">
        <v>128</v>
      </c>
      <c r="AQ724">
        <v>15</v>
      </c>
      <c r="AR724" t="s">
        <v>129</v>
      </c>
      <c r="AS724" t="s">
        <v>120</v>
      </c>
      <c r="AT724" t="s">
        <v>130</v>
      </c>
      <c r="AU724">
        <v>19</v>
      </c>
      <c r="AV724" t="s">
        <v>131</v>
      </c>
      <c r="AW724" s="4" t="s">
        <v>121</v>
      </c>
      <c r="AX724" s="4" t="s">
        <v>136</v>
      </c>
      <c r="AY724">
        <v>23</v>
      </c>
      <c r="AZ724" t="s">
        <v>139</v>
      </c>
      <c r="BA724" s="4">
        <v>24</v>
      </c>
    </row>
    <row r="725" spans="2:53" ht="15" x14ac:dyDescent="0.25">
      <c r="B725" s="4"/>
      <c r="C725" s="64">
        <v>721</v>
      </c>
      <c r="D725" s="77"/>
      <c r="E725" s="88"/>
      <c r="F725" s="88"/>
      <c r="G725" s="88"/>
      <c r="H725" s="88"/>
      <c r="I725" s="88"/>
      <c r="J725" s="88"/>
      <c r="K725" s="77"/>
      <c r="L725" s="96"/>
      <c r="M725" s="96"/>
      <c r="N725" s="77"/>
      <c r="O725" s="77"/>
      <c r="P725" s="101"/>
      <c r="Q725" s="101"/>
      <c r="R725" s="101"/>
      <c r="S725" s="77"/>
      <c r="T725" s="101"/>
      <c r="U725" s="101"/>
      <c r="V725" s="101"/>
      <c r="W725" s="87"/>
      <c r="X725" s="73">
        <v>1</v>
      </c>
      <c r="Z725" t="s">
        <v>117</v>
      </c>
      <c r="AA725">
        <v>3</v>
      </c>
      <c r="AB725" t="s">
        <v>122</v>
      </c>
      <c r="AC725">
        <v>4</v>
      </c>
      <c r="AD725" t="s">
        <v>123</v>
      </c>
      <c r="AE725" t="s">
        <v>118</v>
      </c>
      <c r="AF725" t="s">
        <v>137</v>
      </c>
      <c r="AG725" t="s">
        <v>119</v>
      </c>
      <c r="AH725" t="s">
        <v>124</v>
      </c>
      <c r="AI725">
        <v>11</v>
      </c>
      <c r="AJ725" t="s">
        <v>125</v>
      </c>
      <c r="AK725" t="s">
        <v>161</v>
      </c>
      <c r="AL725" t="s">
        <v>126</v>
      </c>
      <c r="AM725" t="s">
        <v>162</v>
      </c>
      <c r="AN725" t="s">
        <v>127</v>
      </c>
      <c r="AO725">
        <v>14</v>
      </c>
      <c r="AP725" t="s">
        <v>128</v>
      </c>
      <c r="AQ725">
        <v>15</v>
      </c>
      <c r="AR725" t="s">
        <v>129</v>
      </c>
      <c r="AS725" t="s">
        <v>120</v>
      </c>
      <c r="AT725" t="s">
        <v>130</v>
      </c>
      <c r="AU725">
        <v>19</v>
      </c>
      <c r="AV725" t="s">
        <v>131</v>
      </c>
      <c r="AW725" s="4" t="s">
        <v>121</v>
      </c>
      <c r="AX725" s="4" t="s">
        <v>136</v>
      </c>
      <c r="AY725">
        <v>23</v>
      </c>
      <c r="AZ725" t="s">
        <v>139</v>
      </c>
      <c r="BA725" s="4">
        <v>24</v>
      </c>
    </row>
    <row r="726" spans="2:53" ht="15" x14ac:dyDescent="0.25">
      <c r="B726" s="4"/>
      <c r="C726" s="64">
        <v>722</v>
      </c>
      <c r="D726" s="77"/>
      <c r="E726" s="88"/>
      <c r="F726" s="88"/>
      <c r="G726" s="88"/>
      <c r="H726" s="88"/>
      <c r="I726" s="88"/>
      <c r="J726" s="88"/>
      <c r="K726" s="77"/>
      <c r="L726" s="96"/>
      <c r="M726" s="96"/>
      <c r="N726" s="77"/>
      <c r="O726" s="77"/>
      <c r="P726" s="101"/>
      <c r="Q726" s="101"/>
      <c r="R726" s="101"/>
      <c r="S726" s="77"/>
      <c r="T726" s="101"/>
      <c r="U726" s="101"/>
      <c r="V726" s="101"/>
      <c r="W726" s="87"/>
      <c r="X726" s="73">
        <v>1</v>
      </c>
      <c r="Z726" t="s">
        <v>117</v>
      </c>
      <c r="AA726">
        <v>3</v>
      </c>
      <c r="AB726" t="s">
        <v>122</v>
      </c>
      <c r="AC726">
        <v>4</v>
      </c>
      <c r="AD726" t="s">
        <v>123</v>
      </c>
      <c r="AE726" t="s">
        <v>118</v>
      </c>
      <c r="AF726" t="s">
        <v>137</v>
      </c>
      <c r="AG726" t="s">
        <v>119</v>
      </c>
      <c r="AH726" t="s">
        <v>124</v>
      </c>
      <c r="AI726">
        <v>11</v>
      </c>
      <c r="AJ726" t="s">
        <v>125</v>
      </c>
      <c r="AK726" t="s">
        <v>161</v>
      </c>
      <c r="AL726" t="s">
        <v>126</v>
      </c>
      <c r="AM726" t="s">
        <v>162</v>
      </c>
      <c r="AN726" t="s">
        <v>127</v>
      </c>
      <c r="AO726">
        <v>14</v>
      </c>
      <c r="AP726" t="s">
        <v>128</v>
      </c>
      <c r="AQ726">
        <v>15</v>
      </c>
      <c r="AR726" t="s">
        <v>129</v>
      </c>
      <c r="AS726" t="s">
        <v>120</v>
      </c>
      <c r="AT726" t="s">
        <v>130</v>
      </c>
      <c r="AU726">
        <v>19</v>
      </c>
      <c r="AV726" t="s">
        <v>131</v>
      </c>
      <c r="AW726" s="4" t="s">
        <v>121</v>
      </c>
      <c r="AX726" s="4" t="s">
        <v>136</v>
      </c>
      <c r="AY726">
        <v>23</v>
      </c>
      <c r="AZ726" t="s">
        <v>139</v>
      </c>
      <c r="BA726" s="4">
        <v>24</v>
      </c>
    </row>
    <row r="727" spans="2:53" ht="15" x14ac:dyDescent="0.25">
      <c r="B727" s="4"/>
      <c r="C727" s="64">
        <v>723</v>
      </c>
      <c r="D727" s="77"/>
      <c r="E727" s="88"/>
      <c r="F727" s="88"/>
      <c r="G727" s="88"/>
      <c r="H727" s="88"/>
      <c r="I727" s="88"/>
      <c r="J727" s="88"/>
      <c r="K727" s="77"/>
      <c r="L727" s="96"/>
      <c r="M727" s="96"/>
      <c r="N727" s="77"/>
      <c r="O727" s="77"/>
      <c r="P727" s="101"/>
      <c r="Q727" s="101"/>
      <c r="R727" s="101"/>
      <c r="S727" s="77"/>
      <c r="T727" s="101"/>
      <c r="U727" s="101"/>
      <c r="V727" s="101"/>
      <c r="W727" s="87"/>
      <c r="X727" s="73">
        <v>1</v>
      </c>
      <c r="Z727" t="s">
        <v>117</v>
      </c>
      <c r="AA727">
        <v>3</v>
      </c>
      <c r="AB727" t="s">
        <v>122</v>
      </c>
      <c r="AC727">
        <v>4</v>
      </c>
      <c r="AD727" t="s">
        <v>123</v>
      </c>
      <c r="AE727" t="s">
        <v>118</v>
      </c>
      <c r="AF727" t="s">
        <v>137</v>
      </c>
      <c r="AG727" t="s">
        <v>119</v>
      </c>
      <c r="AH727" t="s">
        <v>124</v>
      </c>
      <c r="AI727">
        <v>11</v>
      </c>
      <c r="AJ727" t="s">
        <v>125</v>
      </c>
      <c r="AK727" t="s">
        <v>161</v>
      </c>
      <c r="AL727" t="s">
        <v>126</v>
      </c>
      <c r="AM727" t="s">
        <v>162</v>
      </c>
      <c r="AN727" t="s">
        <v>127</v>
      </c>
      <c r="AO727">
        <v>14</v>
      </c>
      <c r="AP727" t="s">
        <v>128</v>
      </c>
      <c r="AQ727">
        <v>15</v>
      </c>
      <c r="AR727" t="s">
        <v>129</v>
      </c>
      <c r="AS727" t="s">
        <v>120</v>
      </c>
      <c r="AT727" t="s">
        <v>130</v>
      </c>
      <c r="AU727">
        <v>19</v>
      </c>
      <c r="AV727" t="s">
        <v>131</v>
      </c>
      <c r="AW727" s="4" t="s">
        <v>121</v>
      </c>
      <c r="AX727" s="4" t="s">
        <v>136</v>
      </c>
      <c r="AY727">
        <v>23</v>
      </c>
      <c r="AZ727" t="s">
        <v>139</v>
      </c>
      <c r="BA727" s="4">
        <v>24</v>
      </c>
    </row>
    <row r="728" spans="2:53" ht="15" x14ac:dyDescent="0.25">
      <c r="B728" s="4"/>
      <c r="C728" s="64">
        <v>724</v>
      </c>
      <c r="D728" s="77"/>
      <c r="E728" s="88"/>
      <c r="F728" s="88"/>
      <c r="G728" s="88"/>
      <c r="H728" s="88"/>
      <c r="I728" s="88"/>
      <c r="J728" s="88"/>
      <c r="K728" s="77"/>
      <c r="L728" s="96"/>
      <c r="M728" s="96"/>
      <c r="N728" s="77"/>
      <c r="O728" s="77"/>
      <c r="P728" s="101"/>
      <c r="Q728" s="101"/>
      <c r="R728" s="101"/>
      <c r="S728" s="77"/>
      <c r="T728" s="101"/>
      <c r="U728" s="101"/>
      <c r="V728" s="101"/>
      <c r="W728" s="87"/>
      <c r="X728" s="73">
        <v>1</v>
      </c>
      <c r="Z728" t="s">
        <v>117</v>
      </c>
      <c r="AA728">
        <v>3</v>
      </c>
      <c r="AB728" t="s">
        <v>122</v>
      </c>
      <c r="AC728">
        <v>4</v>
      </c>
      <c r="AD728" t="s">
        <v>123</v>
      </c>
      <c r="AE728" t="s">
        <v>118</v>
      </c>
      <c r="AF728" t="s">
        <v>137</v>
      </c>
      <c r="AG728" t="s">
        <v>119</v>
      </c>
      <c r="AH728" t="s">
        <v>124</v>
      </c>
      <c r="AI728">
        <v>11</v>
      </c>
      <c r="AJ728" t="s">
        <v>125</v>
      </c>
      <c r="AK728" t="s">
        <v>161</v>
      </c>
      <c r="AL728" t="s">
        <v>126</v>
      </c>
      <c r="AM728" t="s">
        <v>162</v>
      </c>
      <c r="AN728" t="s">
        <v>127</v>
      </c>
      <c r="AO728">
        <v>14</v>
      </c>
      <c r="AP728" t="s">
        <v>128</v>
      </c>
      <c r="AQ728">
        <v>15</v>
      </c>
      <c r="AR728" t="s">
        <v>129</v>
      </c>
      <c r="AS728" t="s">
        <v>120</v>
      </c>
      <c r="AT728" t="s">
        <v>130</v>
      </c>
      <c r="AU728">
        <v>19</v>
      </c>
      <c r="AV728" t="s">
        <v>131</v>
      </c>
      <c r="AW728" s="4" t="s">
        <v>121</v>
      </c>
      <c r="AX728" s="4" t="s">
        <v>136</v>
      </c>
      <c r="AY728">
        <v>23</v>
      </c>
      <c r="AZ728" t="s">
        <v>139</v>
      </c>
      <c r="BA728" s="4">
        <v>24</v>
      </c>
    </row>
    <row r="729" spans="2:53" ht="15" x14ac:dyDescent="0.25">
      <c r="B729" s="4"/>
      <c r="C729" s="64">
        <v>725</v>
      </c>
      <c r="D729" s="77"/>
      <c r="E729" s="88"/>
      <c r="F729" s="88"/>
      <c r="G729" s="88"/>
      <c r="H729" s="88"/>
      <c r="I729" s="88"/>
      <c r="J729" s="88"/>
      <c r="K729" s="77"/>
      <c r="L729" s="96"/>
      <c r="M729" s="96"/>
      <c r="N729" s="77"/>
      <c r="O729" s="77"/>
      <c r="P729" s="101"/>
      <c r="Q729" s="101"/>
      <c r="R729" s="101"/>
      <c r="S729" s="77"/>
      <c r="T729" s="101"/>
      <c r="U729" s="101"/>
      <c r="V729" s="101"/>
      <c r="W729" s="87"/>
      <c r="X729" s="73">
        <v>1</v>
      </c>
      <c r="Z729" t="s">
        <v>117</v>
      </c>
      <c r="AA729">
        <v>3</v>
      </c>
      <c r="AB729" t="s">
        <v>122</v>
      </c>
      <c r="AC729">
        <v>4</v>
      </c>
      <c r="AD729" t="s">
        <v>123</v>
      </c>
      <c r="AE729" t="s">
        <v>118</v>
      </c>
      <c r="AF729" t="s">
        <v>137</v>
      </c>
      <c r="AG729" t="s">
        <v>119</v>
      </c>
      <c r="AH729" t="s">
        <v>124</v>
      </c>
      <c r="AI729">
        <v>11</v>
      </c>
      <c r="AJ729" t="s">
        <v>125</v>
      </c>
      <c r="AK729" t="s">
        <v>161</v>
      </c>
      <c r="AL729" t="s">
        <v>126</v>
      </c>
      <c r="AM729" t="s">
        <v>162</v>
      </c>
      <c r="AN729" t="s">
        <v>127</v>
      </c>
      <c r="AO729">
        <v>14</v>
      </c>
      <c r="AP729" t="s">
        <v>128</v>
      </c>
      <c r="AQ729">
        <v>15</v>
      </c>
      <c r="AR729" t="s">
        <v>129</v>
      </c>
      <c r="AS729" t="s">
        <v>120</v>
      </c>
      <c r="AT729" t="s">
        <v>130</v>
      </c>
      <c r="AU729">
        <v>19</v>
      </c>
      <c r="AV729" t="s">
        <v>131</v>
      </c>
      <c r="AW729" s="4" t="s">
        <v>121</v>
      </c>
      <c r="AX729" s="4" t="s">
        <v>136</v>
      </c>
      <c r="AY729">
        <v>23</v>
      </c>
      <c r="AZ729" t="s">
        <v>139</v>
      </c>
      <c r="BA729" s="4">
        <v>24</v>
      </c>
    </row>
    <row r="730" spans="2:53" ht="15" x14ac:dyDescent="0.25">
      <c r="B730" s="4"/>
      <c r="C730" s="64">
        <v>726</v>
      </c>
      <c r="D730" s="77"/>
      <c r="E730" s="88"/>
      <c r="F730" s="88"/>
      <c r="G730" s="88"/>
      <c r="H730" s="88"/>
      <c r="I730" s="88"/>
      <c r="J730" s="88"/>
      <c r="K730" s="77"/>
      <c r="L730" s="96"/>
      <c r="M730" s="96"/>
      <c r="N730" s="77"/>
      <c r="O730" s="77"/>
      <c r="P730" s="101"/>
      <c r="Q730" s="101"/>
      <c r="R730" s="101"/>
      <c r="S730" s="77"/>
      <c r="T730" s="101"/>
      <c r="U730" s="101"/>
      <c r="V730" s="101"/>
      <c r="W730" s="87"/>
      <c r="X730" s="73">
        <v>1</v>
      </c>
      <c r="Z730" t="s">
        <v>117</v>
      </c>
      <c r="AA730">
        <v>3</v>
      </c>
      <c r="AB730" t="s">
        <v>122</v>
      </c>
      <c r="AC730">
        <v>4</v>
      </c>
      <c r="AD730" t="s">
        <v>123</v>
      </c>
      <c r="AE730" t="s">
        <v>118</v>
      </c>
      <c r="AF730" t="s">
        <v>137</v>
      </c>
      <c r="AG730" t="s">
        <v>119</v>
      </c>
      <c r="AH730" t="s">
        <v>124</v>
      </c>
      <c r="AI730">
        <v>11</v>
      </c>
      <c r="AJ730" t="s">
        <v>125</v>
      </c>
      <c r="AK730" t="s">
        <v>161</v>
      </c>
      <c r="AL730" t="s">
        <v>126</v>
      </c>
      <c r="AM730" t="s">
        <v>162</v>
      </c>
      <c r="AN730" t="s">
        <v>127</v>
      </c>
      <c r="AO730">
        <v>14</v>
      </c>
      <c r="AP730" t="s">
        <v>128</v>
      </c>
      <c r="AQ730">
        <v>15</v>
      </c>
      <c r="AR730" t="s">
        <v>129</v>
      </c>
      <c r="AS730" t="s">
        <v>120</v>
      </c>
      <c r="AT730" t="s">
        <v>130</v>
      </c>
      <c r="AU730">
        <v>19</v>
      </c>
      <c r="AV730" t="s">
        <v>131</v>
      </c>
      <c r="AW730" s="4" t="s">
        <v>121</v>
      </c>
      <c r="AX730" s="4" t="s">
        <v>136</v>
      </c>
      <c r="AY730">
        <v>23</v>
      </c>
      <c r="AZ730" t="s">
        <v>139</v>
      </c>
      <c r="BA730" s="4">
        <v>24</v>
      </c>
    </row>
    <row r="731" spans="2:53" ht="15" x14ac:dyDescent="0.25">
      <c r="B731" s="4"/>
      <c r="C731" s="64">
        <v>727</v>
      </c>
      <c r="D731" s="77"/>
      <c r="E731" s="88"/>
      <c r="F731" s="88"/>
      <c r="G731" s="88"/>
      <c r="H731" s="88"/>
      <c r="I731" s="88"/>
      <c r="J731" s="88"/>
      <c r="K731" s="77"/>
      <c r="L731" s="96"/>
      <c r="M731" s="96"/>
      <c r="N731" s="77"/>
      <c r="O731" s="77"/>
      <c r="P731" s="101"/>
      <c r="Q731" s="101"/>
      <c r="R731" s="101"/>
      <c r="S731" s="77"/>
      <c r="T731" s="101"/>
      <c r="U731" s="101"/>
      <c r="V731" s="101"/>
      <c r="W731" s="87"/>
      <c r="X731" s="73">
        <v>1</v>
      </c>
      <c r="Z731" t="s">
        <v>117</v>
      </c>
      <c r="AA731">
        <v>3</v>
      </c>
      <c r="AB731" t="s">
        <v>122</v>
      </c>
      <c r="AC731">
        <v>4</v>
      </c>
      <c r="AD731" t="s">
        <v>123</v>
      </c>
      <c r="AE731" t="s">
        <v>118</v>
      </c>
      <c r="AF731" t="s">
        <v>137</v>
      </c>
      <c r="AG731" t="s">
        <v>119</v>
      </c>
      <c r="AH731" t="s">
        <v>124</v>
      </c>
      <c r="AI731">
        <v>11</v>
      </c>
      <c r="AJ731" t="s">
        <v>125</v>
      </c>
      <c r="AK731" t="s">
        <v>161</v>
      </c>
      <c r="AL731" t="s">
        <v>126</v>
      </c>
      <c r="AM731" t="s">
        <v>162</v>
      </c>
      <c r="AN731" t="s">
        <v>127</v>
      </c>
      <c r="AO731">
        <v>14</v>
      </c>
      <c r="AP731" t="s">
        <v>128</v>
      </c>
      <c r="AQ731">
        <v>15</v>
      </c>
      <c r="AR731" t="s">
        <v>129</v>
      </c>
      <c r="AS731" t="s">
        <v>120</v>
      </c>
      <c r="AT731" t="s">
        <v>130</v>
      </c>
      <c r="AU731">
        <v>19</v>
      </c>
      <c r="AV731" t="s">
        <v>131</v>
      </c>
      <c r="AW731" s="4" t="s">
        <v>121</v>
      </c>
      <c r="AX731" s="4" t="s">
        <v>136</v>
      </c>
      <c r="AY731">
        <v>23</v>
      </c>
      <c r="AZ731" t="s">
        <v>139</v>
      </c>
      <c r="BA731" s="4">
        <v>24</v>
      </c>
    </row>
    <row r="732" spans="2:53" ht="15" x14ac:dyDescent="0.25">
      <c r="B732" s="4"/>
      <c r="C732" s="64">
        <v>728</v>
      </c>
      <c r="D732" s="77"/>
      <c r="E732" s="88"/>
      <c r="F732" s="88"/>
      <c r="G732" s="88"/>
      <c r="H732" s="88"/>
      <c r="I732" s="88"/>
      <c r="J732" s="88"/>
      <c r="K732" s="77"/>
      <c r="L732" s="96"/>
      <c r="M732" s="96"/>
      <c r="N732" s="77"/>
      <c r="O732" s="77"/>
      <c r="P732" s="101"/>
      <c r="Q732" s="101"/>
      <c r="R732" s="101"/>
      <c r="S732" s="77"/>
      <c r="T732" s="101"/>
      <c r="U732" s="101"/>
      <c r="V732" s="101"/>
      <c r="W732" s="87"/>
      <c r="X732" s="73">
        <v>1</v>
      </c>
      <c r="Z732" t="s">
        <v>117</v>
      </c>
      <c r="AA732">
        <v>3</v>
      </c>
      <c r="AB732" t="s">
        <v>122</v>
      </c>
      <c r="AC732">
        <v>4</v>
      </c>
      <c r="AD732" t="s">
        <v>123</v>
      </c>
      <c r="AE732" t="s">
        <v>118</v>
      </c>
      <c r="AF732" t="s">
        <v>137</v>
      </c>
      <c r="AG732" t="s">
        <v>119</v>
      </c>
      <c r="AH732" t="s">
        <v>124</v>
      </c>
      <c r="AI732">
        <v>11</v>
      </c>
      <c r="AJ732" t="s">
        <v>125</v>
      </c>
      <c r="AK732" t="s">
        <v>161</v>
      </c>
      <c r="AL732" t="s">
        <v>126</v>
      </c>
      <c r="AM732" t="s">
        <v>162</v>
      </c>
      <c r="AN732" t="s">
        <v>127</v>
      </c>
      <c r="AO732">
        <v>14</v>
      </c>
      <c r="AP732" t="s">
        <v>128</v>
      </c>
      <c r="AQ732">
        <v>15</v>
      </c>
      <c r="AR732" t="s">
        <v>129</v>
      </c>
      <c r="AS732" t="s">
        <v>120</v>
      </c>
      <c r="AT732" t="s">
        <v>130</v>
      </c>
      <c r="AU732">
        <v>19</v>
      </c>
      <c r="AV732" t="s">
        <v>131</v>
      </c>
      <c r="AW732" s="4" t="s">
        <v>121</v>
      </c>
      <c r="AX732" s="4" t="s">
        <v>136</v>
      </c>
      <c r="AY732">
        <v>23</v>
      </c>
      <c r="AZ732" t="s">
        <v>139</v>
      </c>
      <c r="BA732" s="4">
        <v>24</v>
      </c>
    </row>
    <row r="733" spans="2:53" ht="15" x14ac:dyDescent="0.25">
      <c r="B733" s="4"/>
      <c r="C733" s="64">
        <v>729</v>
      </c>
      <c r="D733" s="77"/>
      <c r="E733" s="88"/>
      <c r="F733" s="88"/>
      <c r="G733" s="88"/>
      <c r="H733" s="88"/>
      <c r="I733" s="88"/>
      <c r="J733" s="88"/>
      <c r="K733" s="77"/>
      <c r="L733" s="96"/>
      <c r="M733" s="96"/>
      <c r="N733" s="77"/>
      <c r="O733" s="77"/>
      <c r="P733" s="101"/>
      <c r="Q733" s="101"/>
      <c r="R733" s="101"/>
      <c r="S733" s="77"/>
      <c r="T733" s="101"/>
      <c r="U733" s="101"/>
      <c r="V733" s="101"/>
      <c r="W733" s="87"/>
      <c r="X733" s="73">
        <v>1</v>
      </c>
      <c r="Z733" t="s">
        <v>117</v>
      </c>
      <c r="AA733">
        <v>3</v>
      </c>
      <c r="AB733" t="s">
        <v>122</v>
      </c>
      <c r="AC733">
        <v>4</v>
      </c>
      <c r="AD733" t="s">
        <v>123</v>
      </c>
      <c r="AE733" t="s">
        <v>118</v>
      </c>
      <c r="AF733" t="s">
        <v>137</v>
      </c>
      <c r="AG733" t="s">
        <v>119</v>
      </c>
      <c r="AH733" t="s">
        <v>124</v>
      </c>
      <c r="AI733">
        <v>11</v>
      </c>
      <c r="AJ733" t="s">
        <v>125</v>
      </c>
      <c r="AK733" t="s">
        <v>161</v>
      </c>
      <c r="AL733" t="s">
        <v>126</v>
      </c>
      <c r="AM733" t="s">
        <v>162</v>
      </c>
      <c r="AN733" t="s">
        <v>127</v>
      </c>
      <c r="AO733">
        <v>14</v>
      </c>
      <c r="AP733" t="s">
        <v>128</v>
      </c>
      <c r="AQ733">
        <v>15</v>
      </c>
      <c r="AR733" t="s">
        <v>129</v>
      </c>
      <c r="AS733" t="s">
        <v>120</v>
      </c>
      <c r="AT733" t="s">
        <v>130</v>
      </c>
      <c r="AU733">
        <v>19</v>
      </c>
      <c r="AV733" t="s">
        <v>131</v>
      </c>
      <c r="AW733" s="4" t="s">
        <v>121</v>
      </c>
      <c r="AX733" s="4" t="s">
        <v>136</v>
      </c>
      <c r="AY733">
        <v>23</v>
      </c>
      <c r="AZ733" t="s">
        <v>139</v>
      </c>
      <c r="BA733" s="4">
        <v>24</v>
      </c>
    </row>
    <row r="734" spans="2:53" ht="15" x14ac:dyDescent="0.25">
      <c r="B734" s="4"/>
      <c r="C734" s="64">
        <v>730</v>
      </c>
      <c r="D734" s="77"/>
      <c r="E734" s="88"/>
      <c r="F734" s="88"/>
      <c r="G734" s="88"/>
      <c r="H734" s="88"/>
      <c r="I734" s="88"/>
      <c r="J734" s="88"/>
      <c r="K734" s="77"/>
      <c r="L734" s="96"/>
      <c r="M734" s="96"/>
      <c r="N734" s="77"/>
      <c r="O734" s="77"/>
      <c r="P734" s="101"/>
      <c r="Q734" s="101"/>
      <c r="R734" s="101"/>
      <c r="S734" s="77"/>
      <c r="T734" s="101"/>
      <c r="U734" s="101"/>
      <c r="V734" s="101"/>
      <c r="W734" s="87"/>
      <c r="X734" s="73">
        <v>1</v>
      </c>
      <c r="Z734" t="s">
        <v>117</v>
      </c>
      <c r="AA734">
        <v>3</v>
      </c>
      <c r="AB734" t="s">
        <v>122</v>
      </c>
      <c r="AC734">
        <v>4</v>
      </c>
      <c r="AD734" t="s">
        <v>123</v>
      </c>
      <c r="AE734" t="s">
        <v>118</v>
      </c>
      <c r="AF734" t="s">
        <v>137</v>
      </c>
      <c r="AG734" t="s">
        <v>119</v>
      </c>
      <c r="AH734" t="s">
        <v>124</v>
      </c>
      <c r="AI734">
        <v>11</v>
      </c>
      <c r="AJ734" t="s">
        <v>125</v>
      </c>
      <c r="AK734" t="s">
        <v>161</v>
      </c>
      <c r="AL734" t="s">
        <v>126</v>
      </c>
      <c r="AM734" t="s">
        <v>162</v>
      </c>
      <c r="AN734" t="s">
        <v>127</v>
      </c>
      <c r="AO734">
        <v>14</v>
      </c>
      <c r="AP734" t="s">
        <v>128</v>
      </c>
      <c r="AQ734">
        <v>15</v>
      </c>
      <c r="AR734" t="s">
        <v>129</v>
      </c>
      <c r="AS734" t="s">
        <v>120</v>
      </c>
      <c r="AT734" t="s">
        <v>130</v>
      </c>
      <c r="AU734">
        <v>19</v>
      </c>
      <c r="AV734" t="s">
        <v>131</v>
      </c>
      <c r="AW734" s="4" t="s">
        <v>121</v>
      </c>
      <c r="AX734" s="4" t="s">
        <v>136</v>
      </c>
      <c r="AY734">
        <v>23</v>
      </c>
      <c r="AZ734" t="s">
        <v>139</v>
      </c>
      <c r="BA734" s="4">
        <v>24</v>
      </c>
    </row>
    <row r="735" spans="2:53" ht="15" x14ac:dyDescent="0.25">
      <c r="B735" s="4"/>
      <c r="C735" s="64">
        <v>731</v>
      </c>
      <c r="D735" s="77"/>
      <c r="E735" s="88"/>
      <c r="F735" s="88"/>
      <c r="G735" s="88"/>
      <c r="H735" s="88"/>
      <c r="I735" s="88"/>
      <c r="J735" s="88"/>
      <c r="K735" s="77"/>
      <c r="L735" s="96"/>
      <c r="M735" s="96"/>
      <c r="N735" s="77"/>
      <c r="O735" s="77"/>
      <c r="P735" s="101"/>
      <c r="Q735" s="101"/>
      <c r="R735" s="101"/>
      <c r="S735" s="77"/>
      <c r="T735" s="101"/>
      <c r="U735" s="101"/>
      <c r="V735" s="101"/>
      <c r="W735" s="87"/>
      <c r="X735" s="73">
        <v>1</v>
      </c>
      <c r="Z735" t="s">
        <v>117</v>
      </c>
      <c r="AA735">
        <v>3</v>
      </c>
      <c r="AB735" t="s">
        <v>122</v>
      </c>
      <c r="AC735">
        <v>4</v>
      </c>
      <c r="AD735" t="s">
        <v>123</v>
      </c>
      <c r="AE735" t="s">
        <v>118</v>
      </c>
      <c r="AF735" t="s">
        <v>137</v>
      </c>
      <c r="AG735" t="s">
        <v>119</v>
      </c>
      <c r="AH735" t="s">
        <v>124</v>
      </c>
      <c r="AI735">
        <v>11</v>
      </c>
      <c r="AJ735" t="s">
        <v>125</v>
      </c>
      <c r="AK735" t="s">
        <v>161</v>
      </c>
      <c r="AL735" t="s">
        <v>126</v>
      </c>
      <c r="AM735" t="s">
        <v>162</v>
      </c>
      <c r="AN735" t="s">
        <v>127</v>
      </c>
      <c r="AO735">
        <v>14</v>
      </c>
      <c r="AP735" t="s">
        <v>128</v>
      </c>
      <c r="AQ735">
        <v>15</v>
      </c>
      <c r="AR735" t="s">
        <v>129</v>
      </c>
      <c r="AS735" t="s">
        <v>120</v>
      </c>
      <c r="AT735" t="s">
        <v>130</v>
      </c>
      <c r="AU735">
        <v>19</v>
      </c>
      <c r="AV735" t="s">
        <v>131</v>
      </c>
      <c r="AW735" s="4" t="s">
        <v>121</v>
      </c>
      <c r="AX735" s="4" t="s">
        <v>136</v>
      </c>
      <c r="AY735">
        <v>23</v>
      </c>
      <c r="AZ735" t="s">
        <v>139</v>
      </c>
      <c r="BA735" s="4">
        <v>24</v>
      </c>
    </row>
    <row r="736" spans="2:53" ht="15" x14ac:dyDescent="0.25">
      <c r="B736" s="4"/>
      <c r="C736" s="64">
        <v>732</v>
      </c>
      <c r="D736" s="77"/>
      <c r="E736" s="88"/>
      <c r="F736" s="88"/>
      <c r="G736" s="88"/>
      <c r="H736" s="88"/>
      <c r="I736" s="88"/>
      <c r="J736" s="88"/>
      <c r="K736" s="77"/>
      <c r="L736" s="96"/>
      <c r="M736" s="96"/>
      <c r="N736" s="77"/>
      <c r="O736" s="77"/>
      <c r="P736" s="101"/>
      <c r="Q736" s="101"/>
      <c r="R736" s="101"/>
      <c r="S736" s="77"/>
      <c r="T736" s="101"/>
      <c r="U736" s="101"/>
      <c r="V736" s="101"/>
      <c r="W736" s="87"/>
      <c r="X736" s="73">
        <v>1</v>
      </c>
      <c r="Z736" t="s">
        <v>117</v>
      </c>
      <c r="AA736">
        <v>3</v>
      </c>
      <c r="AB736" t="s">
        <v>122</v>
      </c>
      <c r="AC736">
        <v>4</v>
      </c>
      <c r="AD736" t="s">
        <v>123</v>
      </c>
      <c r="AE736" t="s">
        <v>118</v>
      </c>
      <c r="AF736" t="s">
        <v>137</v>
      </c>
      <c r="AG736" t="s">
        <v>119</v>
      </c>
      <c r="AH736" t="s">
        <v>124</v>
      </c>
      <c r="AI736">
        <v>11</v>
      </c>
      <c r="AJ736" t="s">
        <v>125</v>
      </c>
      <c r="AK736" t="s">
        <v>161</v>
      </c>
      <c r="AL736" t="s">
        <v>126</v>
      </c>
      <c r="AM736" t="s">
        <v>162</v>
      </c>
      <c r="AN736" t="s">
        <v>127</v>
      </c>
      <c r="AO736">
        <v>14</v>
      </c>
      <c r="AP736" t="s">
        <v>128</v>
      </c>
      <c r="AQ736">
        <v>15</v>
      </c>
      <c r="AR736" t="s">
        <v>129</v>
      </c>
      <c r="AS736" t="s">
        <v>120</v>
      </c>
      <c r="AT736" t="s">
        <v>130</v>
      </c>
      <c r="AU736">
        <v>19</v>
      </c>
      <c r="AV736" t="s">
        <v>131</v>
      </c>
      <c r="AW736" s="4" t="s">
        <v>121</v>
      </c>
      <c r="AX736" s="4" t="s">
        <v>136</v>
      </c>
      <c r="AY736">
        <v>23</v>
      </c>
      <c r="AZ736" t="s">
        <v>139</v>
      </c>
      <c r="BA736" s="4">
        <v>24</v>
      </c>
    </row>
    <row r="737" spans="2:53" ht="15" x14ac:dyDescent="0.25">
      <c r="B737" s="4"/>
      <c r="C737" s="64">
        <v>733</v>
      </c>
      <c r="D737" s="77"/>
      <c r="E737" s="88"/>
      <c r="F737" s="88"/>
      <c r="G737" s="88"/>
      <c r="H737" s="88"/>
      <c r="I737" s="88"/>
      <c r="J737" s="88"/>
      <c r="K737" s="77"/>
      <c r="L737" s="96"/>
      <c r="M737" s="96"/>
      <c r="N737" s="77"/>
      <c r="O737" s="77"/>
      <c r="P737" s="101"/>
      <c r="Q737" s="101"/>
      <c r="R737" s="101"/>
      <c r="S737" s="77"/>
      <c r="T737" s="101"/>
      <c r="U737" s="101"/>
      <c r="V737" s="101"/>
      <c r="W737" s="87"/>
      <c r="X737" s="73">
        <v>1</v>
      </c>
      <c r="Z737" t="s">
        <v>117</v>
      </c>
      <c r="AA737">
        <v>3</v>
      </c>
      <c r="AB737" t="s">
        <v>122</v>
      </c>
      <c r="AC737">
        <v>4</v>
      </c>
      <c r="AD737" t="s">
        <v>123</v>
      </c>
      <c r="AE737" t="s">
        <v>118</v>
      </c>
      <c r="AF737" t="s">
        <v>137</v>
      </c>
      <c r="AG737" t="s">
        <v>119</v>
      </c>
      <c r="AH737" t="s">
        <v>124</v>
      </c>
      <c r="AI737">
        <v>11</v>
      </c>
      <c r="AJ737" t="s">
        <v>125</v>
      </c>
      <c r="AK737" t="s">
        <v>161</v>
      </c>
      <c r="AL737" t="s">
        <v>126</v>
      </c>
      <c r="AM737" t="s">
        <v>162</v>
      </c>
      <c r="AN737" t="s">
        <v>127</v>
      </c>
      <c r="AO737">
        <v>14</v>
      </c>
      <c r="AP737" t="s">
        <v>128</v>
      </c>
      <c r="AQ737">
        <v>15</v>
      </c>
      <c r="AR737" t="s">
        <v>129</v>
      </c>
      <c r="AS737" t="s">
        <v>120</v>
      </c>
      <c r="AT737" t="s">
        <v>130</v>
      </c>
      <c r="AU737">
        <v>19</v>
      </c>
      <c r="AV737" t="s">
        <v>131</v>
      </c>
      <c r="AW737" s="4" t="s">
        <v>121</v>
      </c>
      <c r="AX737" s="4" t="s">
        <v>136</v>
      </c>
      <c r="AY737">
        <v>23</v>
      </c>
      <c r="AZ737" t="s">
        <v>139</v>
      </c>
      <c r="BA737" s="4">
        <v>24</v>
      </c>
    </row>
    <row r="738" spans="2:53" ht="15" x14ac:dyDescent="0.25">
      <c r="B738" s="4"/>
      <c r="C738" s="64">
        <v>734</v>
      </c>
      <c r="D738" s="77"/>
      <c r="E738" s="88"/>
      <c r="F738" s="88"/>
      <c r="G738" s="88"/>
      <c r="H738" s="88"/>
      <c r="I738" s="88"/>
      <c r="J738" s="88"/>
      <c r="K738" s="77"/>
      <c r="L738" s="96"/>
      <c r="M738" s="96"/>
      <c r="N738" s="77"/>
      <c r="O738" s="77"/>
      <c r="P738" s="101"/>
      <c r="Q738" s="101"/>
      <c r="R738" s="101"/>
      <c r="S738" s="77"/>
      <c r="T738" s="101"/>
      <c r="U738" s="101"/>
      <c r="V738" s="101"/>
      <c r="W738" s="87"/>
      <c r="X738" s="73">
        <v>1</v>
      </c>
      <c r="Z738" t="s">
        <v>117</v>
      </c>
      <c r="AA738">
        <v>3</v>
      </c>
      <c r="AB738" t="s">
        <v>122</v>
      </c>
      <c r="AC738">
        <v>4</v>
      </c>
      <c r="AD738" t="s">
        <v>123</v>
      </c>
      <c r="AE738" t="s">
        <v>118</v>
      </c>
      <c r="AF738" t="s">
        <v>137</v>
      </c>
      <c r="AG738" t="s">
        <v>119</v>
      </c>
      <c r="AH738" t="s">
        <v>124</v>
      </c>
      <c r="AI738">
        <v>11</v>
      </c>
      <c r="AJ738" t="s">
        <v>125</v>
      </c>
      <c r="AK738" t="s">
        <v>161</v>
      </c>
      <c r="AL738" t="s">
        <v>126</v>
      </c>
      <c r="AM738" t="s">
        <v>162</v>
      </c>
      <c r="AN738" t="s">
        <v>127</v>
      </c>
      <c r="AO738">
        <v>14</v>
      </c>
      <c r="AP738" t="s">
        <v>128</v>
      </c>
      <c r="AQ738">
        <v>15</v>
      </c>
      <c r="AR738" t="s">
        <v>129</v>
      </c>
      <c r="AS738" t="s">
        <v>120</v>
      </c>
      <c r="AT738" t="s">
        <v>130</v>
      </c>
      <c r="AU738">
        <v>19</v>
      </c>
      <c r="AV738" t="s">
        <v>131</v>
      </c>
      <c r="AW738" s="4" t="s">
        <v>121</v>
      </c>
      <c r="AX738" s="4" t="s">
        <v>136</v>
      </c>
      <c r="AY738">
        <v>23</v>
      </c>
      <c r="AZ738" t="s">
        <v>139</v>
      </c>
      <c r="BA738" s="4">
        <v>24</v>
      </c>
    </row>
    <row r="739" spans="2:53" ht="15" x14ac:dyDescent="0.25">
      <c r="B739" s="4"/>
      <c r="C739" s="64">
        <v>735</v>
      </c>
      <c r="D739" s="77"/>
      <c r="E739" s="88"/>
      <c r="F739" s="88"/>
      <c r="G739" s="88"/>
      <c r="H739" s="88"/>
      <c r="I739" s="88"/>
      <c r="J739" s="88"/>
      <c r="K739" s="77"/>
      <c r="L739" s="96"/>
      <c r="M739" s="96"/>
      <c r="N739" s="77"/>
      <c r="O739" s="77"/>
      <c r="P739" s="101"/>
      <c r="Q739" s="101"/>
      <c r="R739" s="101"/>
      <c r="S739" s="77"/>
      <c r="T739" s="101"/>
      <c r="U739" s="101"/>
      <c r="V739" s="101"/>
      <c r="W739" s="87"/>
      <c r="X739" s="73">
        <v>1</v>
      </c>
      <c r="Z739" t="s">
        <v>117</v>
      </c>
      <c r="AA739">
        <v>3</v>
      </c>
      <c r="AB739" t="s">
        <v>122</v>
      </c>
      <c r="AC739">
        <v>4</v>
      </c>
      <c r="AD739" t="s">
        <v>123</v>
      </c>
      <c r="AE739" t="s">
        <v>118</v>
      </c>
      <c r="AF739" t="s">
        <v>137</v>
      </c>
      <c r="AG739" t="s">
        <v>119</v>
      </c>
      <c r="AH739" t="s">
        <v>124</v>
      </c>
      <c r="AI739">
        <v>11</v>
      </c>
      <c r="AJ739" t="s">
        <v>125</v>
      </c>
      <c r="AK739" t="s">
        <v>161</v>
      </c>
      <c r="AL739" t="s">
        <v>126</v>
      </c>
      <c r="AM739" t="s">
        <v>162</v>
      </c>
      <c r="AN739" t="s">
        <v>127</v>
      </c>
      <c r="AO739">
        <v>14</v>
      </c>
      <c r="AP739" t="s">
        <v>128</v>
      </c>
      <c r="AQ739">
        <v>15</v>
      </c>
      <c r="AR739" t="s">
        <v>129</v>
      </c>
      <c r="AS739" t="s">
        <v>120</v>
      </c>
      <c r="AT739" t="s">
        <v>130</v>
      </c>
      <c r="AU739">
        <v>19</v>
      </c>
      <c r="AV739" t="s">
        <v>131</v>
      </c>
      <c r="AW739" s="4" t="s">
        <v>121</v>
      </c>
      <c r="AX739" s="4" t="s">
        <v>136</v>
      </c>
      <c r="AY739">
        <v>23</v>
      </c>
      <c r="AZ739" t="s">
        <v>139</v>
      </c>
      <c r="BA739" s="4">
        <v>24</v>
      </c>
    </row>
    <row r="740" spans="2:53" ht="15" x14ac:dyDescent="0.25">
      <c r="B740" s="4"/>
      <c r="C740" s="64">
        <v>736</v>
      </c>
      <c r="D740" s="77"/>
      <c r="E740" s="88"/>
      <c r="F740" s="88"/>
      <c r="G740" s="88"/>
      <c r="H740" s="88"/>
      <c r="I740" s="88"/>
      <c r="J740" s="88"/>
      <c r="K740" s="77"/>
      <c r="L740" s="96"/>
      <c r="M740" s="96"/>
      <c r="N740" s="77"/>
      <c r="O740" s="77"/>
      <c r="P740" s="101"/>
      <c r="Q740" s="101"/>
      <c r="R740" s="101"/>
      <c r="S740" s="77"/>
      <c r="T740" s="101"/>
      <c r="U740" s="101"/>
      <c r="V740" s="101"/>
      <c r="W740" s="87"/>
      <c r="X740" s="73">
        <v>1</v>
      </c>
      <c r="Z740" t="s">
        <v>117</v>
      </c>
      <c r="AA740">
        <v>3</v>
      </c>
      <c r="AB740" t="s">
        <v>122</v>
      </c>
      <c r="AC740">
        <v>4</v>
      </c>
      <c r="AD740" t="s">
        <v>123</v>
      </c>
      <c r="AE740" t="s">
        <v>118</v>
      </c>
      <c r="AF740" t="s">
        <v>137</v>
      </c>
      <c r="AG740" t="s">
        <v>119</v>
      </c>
      <c r="AH740" t="s">
        <v>124</v>
      </c>
      <c r="AI740">
        <v>11</v>
      </c>
      <c r="AJ740" t="s">
        <v>125</v>
      </c>
      <c r="AK740" t="s">
        <v>161</v>
      </c>
      <c r="AL740" t="s">
        <v>126</v>
      </c>
      <c r="AM740" t="s">
        <v>162</v>
      </c>
      <c r="AN740" t="s">
        <v>127</v>
      </c>
      <c r="AO740">
        <v>14</v>
      </c>
      <c r="AP740" t="s">
        <v>128</v>
      </c>
      <c r="AQ740">
        <v>15</v>
      </c>
      <c r="AR740" t="s">
        <v>129</v>
      </c>
      <c r="AS740" t="s">
        <v>120</v>
      </c>
      <c r="AT740" t="s">
        <v>130</v>
      </c>
      <c r="AU740">
        <v>19</v>
      </c>
      <c r="AV740" t="s">
        <v>131</v>
      </c>
      <c r="AW740" s="4" t="s">
        <v>121</v>
      </c>
      <c r="AX740" s="4" t="s">
        <v>136</v>
      </c>
      <c r="AY740">
        <v>23</v>
      </c>
      <c r="AZ740" t="s">
        <v>139</v>
      </c>
      <c r="BA740" s="4">
        <v>24</v>
      </c>
    </row>
    <row r="741" spans="2:53" ht="15" x14ac:dyDescent="0.25">
      <c r="B741" s="4"/>
      <c r="C741" s="64">
        <v>737</v>
      </c>
      <c r="D741" s="77"/>
      <c r="E741" s="88"/>
      <c r="F741" s="88"/>
      <c r="G741" s="88"/>
      <c r="H741" s="88"/>
      <c r="I741" s="88"/>
      <c r="J741" s="88"/>
      <c r="K741" s="77"/>
      <c r="L741" s="96"/>
      <c r="M741" s="96"/>
      <c r="N741" s="77"/>
      <c r="O741" s="77"/>
      <c r="P741" s="101"/>
      <c r="Q741" s="101"/>
      <c r="R741" s="101"/>
      <c r="S741" s="77"/>
      <c r="T741" s="101"/>
      <c r="U741" s="101"/>
      <c r="V741" s="101"/>
      <c r="W741" s="87"/>
      <c r="X741" s="73">
        <v>1</v>
      </c>
      <c r="Z741" t="s">
        <v>117</v>
      </c>
      <c r="AA741">
        <v>3</v>
      </c>
      <c r="AB741" t="s">
        <v>122</v>
      </c>
      <c r="AC741">
        <v>4</v>
      </c>
      <c r="AD741" t="s">
        <v>123</v>
      </c>
      <c r="AE741" t="s">
        <v>118</v>
      </c>
      <c r="AF741" t="s">
        <v>137</v>
      </c>
      <c r="AG741" t="s">
        <v>119</v>
      </c>
      <c r="AH741" t="s">
        <v>124</v>
      </c>
      <c r="AI741">
        <v>11</v>
      </c>
      <c r="AJ741" t="s">
        <v>125</v>
      </c>
      <c r="AK741" t="s">
        <v>161</v>
      </c>
      <c r="AL741" t="s">
        <v>126</v>
      </c>
      <c r="AM741" t="s">
        <v>162</v>
      </c>
      <c r="AN741" t="s">
        <v>127</v>
      </c>
      <c r="AO741">
        <v>14</v>
      </c>
      <c r="AP741" t="s">
        <v>128</v>
      </c>
      <c r="AQ741">
        <v>15</v>
      </c>
      <c r="AR741" t="s">
        <v>129</v>
      </c>
      <c r="AS741" t="s">
        <v>120</v>
      </c>
      <c r="AT741" t="s">
        <v>130</v>
      </c>
      <c r="AU741">
        <v>19</v>
      </c>
      <c r="AV741" t="s">
        <v>131</v>
      </c>
      <c r="AW741" s="4" t="s">
        <v>121</v>
      </c>
      <c r="AX741" s="4" t="s">
        <v>136</v>
      </c>
      <c r="AY741">
        <v>23</v>
      </c>
      <c r="AZ741" t="s">
        <v>139</v>
      </c>
      <c r="BA741" s="4">
        <v>24</v>
      </c>
    </row>
    <row r="742" spans="2:53" ht="15" x14ac:dyDescent="0.25">
      <c r="B742" s="4"/>
      <c r="C742" s="64">
        <v>738</v>
      </c>
      <c r="D742" s="77"/>
      <c r="E742" s="88"/>
      <c r="F742" s="88"/>
      <c r="G742" s="88"/>
      <c r="H742" s="88"/>
      <c r="I742" s="88"/>
      <c r="J742" s="88"/>
      <c r="K742" s="77"/>
      <c r="L742" s="96"/>
      <c r="M742" s="96"/>
      <c r="N742" s="77"/>
      <c r="O742" s="77"/>
      <c r="P742" s="101"/>
      <c r="Q742" s="101"/>
      <c r="R742" s="101"/>
      <c r="S742" s="77"/>
      <c r="T742" s="101"/>
      <c r="U742" s="101"/>
      <c r="V742" s="101"/>
      <c r="W742" s="87"/>
      <c r="X742" s="73">
        <v>1</v>
      </c>
      <c r="Z742" t="s">
        <v>117</v>
      </c>
      <c r="AA742">
        <v>3</v>
      </c>
      <c r="AB742" t="s">
        <v>122</v>
      </c>
      <c r="AC742">
        <v>4</v>
      </c>
      <c r="AD742" t="s">
        <v>123</v>
      </c>
      <c r="AE742" t="s">
        <v>118</v>
      </c>
      <c r="AF742" t="s">
        <v>137</v>
      </c>
      <c r="AG742" t="s">
        <v>119</v>
      </c>
      <c r="AH742" t="s">
        <v>124</v>
      </c>
      <c r="AI742">
        <v>11</v>
      </c>
      <c r="AJ742" t="s">
        <v>125</v>
      </c>
      <c r="AK742" t="s">
        <v>161</v>
      </c>
      <c r="AL742" t="s">
        <v>126</v>
      </c>
      <c r="AM742" t="s">
        <v>162</v>
      </c>
      <c r="AN742" t="s">
        <v>127</v>
      </c>
      <c r="AO742">
        <v>14</v>
      </c>
      <c r="AP742" t="s">
        <v>128</v>
      </c>
      <c r="AQ742">
        <v>15</v>
      </c>
      <c r="AR742" t="s">
        <v>129</v>
      </c>
      <c r="AS742" t="s">
        <v>120</v>
      </c>
      <c r="AT742" t="s">
        <v>130</v>
      </c>
      <c r="AU742">
        <v>19</v>
      </c>
      <c r="AV742" t="s">
        <v>131</v>
      </c>
      <c r="AW742" s="4" t="s">
        <v>121</v>
      </c>
      <c r="AX742" s="4" t="s">
        <v>136</v>
      </c>
      <c r="AY742">
        <v>23</v>
      </c>
      <c r="AZ742" t="s">
        <v>139</v>
      </c>
      <c r="BA742" s="4">
        <v>24</v>
      </c>
    </row>
    <row r="743" spans="2:53" ht="15" x14ac:dyDescent="0.25">
      <c r="B743" s="4"/>
      <c r="C743" s="64">
        <v>739</v>
      </c>
      <c r="D743" s="77"/>
      <c r="E743" s="88"/>
      <c r="F743" s="88"/>
      <c r="G743" s="88"/>
      <c r="H743" s="88"/>
      <c r="I743" s="88"/>
      <c r="J743" s="88"/>
      <c r="K743" s="77"/>
      <c r="L743" s="96"/>
      <c r="M743" s="96"/>
      <c r="N743" s="77"/>
      <c r="O743" s="77"/>
      <c r="P743" s="101"/>
      <c r="Q743" s="101"/>
      <c r="R743" s="101"/>
      <c r="S743" s="77"/>
      <c r="T743" s="101"/>
      <c r="U743" s="101"/>
      <c r="V743" s="101"/>
      <c r="W743" s="87"/>
      <c r="X743" s="73">
        <v>1</v>
      </c>
      <c r="Z743" t="s">
        <v>117</v>
      </c>
      <c r="AA743">
        <v>3</v>
      </c>
      <c r="AB743" t="s">
        <v>122</v>
      </c>
      <c r="AC743">
        <v>4</v>
      </c>
      <c r="AD743" t="s">
        <v>123</v>
      </c>
      <c r="AE743" t="s">
        <v>118</v>
      </c>
      <c r="AF743" t="s">
        <v>137</v>
      </c>
      <c r="AG743" t="s">
        <v>119</v>
      </c>
      <c r="AH743" t="s">
        <v>124</v>
      </c>
      <c r="AI743">
        <v>11</v>
      </c>
      <c r="AJ743" t="s">
        <v>125</v>
      </c>
      <c r="AK743" t="s">
        <v>161</v>
      </c>
      <c r="AL743" t="s">
        <v>126</v>
      </c>
      <c r="AM743" t="s">
        <v>162</v>
      </c>
      <c r="AN743" t="s">
        <v>127</v>
      </c>
      <c r="AO743">
        <v>14</v>
      </c>
      <c r="AP743" t="s">
        <v>128</v>
      </c>
      <c r="AQ743">
        <v>15</v>
      </c>
      <c r="AR743" t="s">
        <v>129</v>
      </c>
      <c r="AS743" t="s">
        <v>120</v>
      </c>
      <c r="AT743" t="s">
        <v>130</v>
      </c>
      <c r="AU743">
        <v>19</v>
      </c>
      <c r="AV743" t="s">
        <v>131</v>
      </c>
      <c r="AW743" s="4" t="s">
        <v>121</v>
      </c>
      <c r="AX743" s="4" t="s">
        <v>136</v>
      </c>
      <c r="AY743">
        <v>23</v>
      </c>
      <c r="AZ743" t="s">
        <v>139</v>
      </c>
      <c r="BA743" s="4">
        <v>24</v>
      </c>
    </row>
    <row r="744" spans="2:53" ht="15" x14ac:dyDescent="0.25">
      <c r="B744" s="4"/>
      <c r="C744" s="64">
        <v>740</v>
      </c>
      <c r="D744" s="77"/>
      <c r="E744" s="88"/>
      <c r="F744" s="88"/>
      <c r="G744" s="88"/>
      <c r="H744" s="88"/>
      <c r="I744" s="88"/>
      <c r="J744" s="88"/>
      <c r="K744" s="77"/>
      <c r="L744" s="96"/>
      <c r="M744" s="96"/>
      <c r="N744" s="77"/>
      <c r="O744" s="77"/>
      <c r="P744" s="101"/>
      <c r="Q744" s="101"/>
      <c r="R744" s="101"/>
      <c r="S744" s="77"/>
      <c r="T744" s="101"/>
      <c r="U744" s="101"/>
      <c r="V744" s="101"/>
      <c r="W744" s="87"/>
      <c r="X744" s="73">
        <v>1</v>
      </c>
      <c r="Z744" t="s">
        <v>117</v>
      </c>
      <c r="AA744">
        <v>3</v>
      </c>
      <c r="AB744" t="s">
        <v>122</v>
      </c>
      <c r="AC744">
        <v>4</v>
      </c>
      <c r="AD744" t="s">
        <v>123</v>
      </c>
      <c r="AE744" t="s">
        <v>118</v>
      </c>
      <c r="AF744" t="s">
        <v>137</v>
      </c>
      <c r="AG744" t="s">
        <v>119</v>
      </c>
      <c r="AH744" t="s">
        <v>124</v>
      </c>
      <c r="AI744">
        <v>11</v>
      </c>
      <c r="AJ744" t="s">
        <v>125</v>
      </c>
      <c r="AK744" t="s">
        <v>161</v>
      </c>
      <c r="AL744" t="s">
        <v>126</v>
      </c>
      <c r="AM744" t="s">
        <v>162</v>
      </c>
      <c r="AN744" t="s">
        <v>127</v>
      </c>
      <c r="AO744">
        <v>14</v>
      </c>
      <c r="AP744" t="s">
        <v>128</v>
      </c>
      <c r="AQ744">
        <v>15</v>
      </c>
      <c r="AR744" t="s">
        <v>129</v>
      </c>
      <c r="AS744" t="s">
        <v>120</v>
      </c>
      <c r="AT744" t="s">
        <v>130</v>
      </c>
      <c r="AU744">
        <v>19</v>
      </c>
      <c r="AV744" t="s">
        <v>131</v>
      </c>
      <c r="AW744" s="4" t="s">
        <v>121</v>
      </c>
      <c r="AX744" s="4" t="s">
        <v>136</v>
      </c>
      <c r="AY744">
        <v>23</v>
      </c>
      <c r="AZ744" t="s">
        <v>139</v>
      </c>
      <c r="BA744" s="4">
        <v>24</v>
      </c>
    </row>
    <row r="745" spans="2:53" ht="15" x14ac:dyDescent="0.25">
      <c r="B745" s="4"/>
      <c r="C745" s="64">
        <v>741</v>
      </c>
      <c r="D745" s="77"/>
      <c r="E745" s="88"/>
      <c r="F745" s="88"/>
      <c r="G745" s="88"/>
      <c r="H745" s="88"/>
      <c r="I745" s="88"/>
      <c r="J745" s="88"/>
      <c r="K745" s="77"/>
      <c r="L745" s="96"/>
      <c r="M745" s="96"/>
      <c r="N745" s="77"/>
      <c r="O745" s="77"/>
      <c r="P745" s="101"/>
      <c r="Q745" s="101"/>
      <c r="R745" s="101"/>
      <c r="S745" s="77"/>
      <c r="T745" s="101"/>
      <c r="U745" s="101"/>
      <c r="V745" s="101"/>
      <c r="W745" s="87"/>
      <c r="X745" s="73">
        <v>1</v>
      </c>
      <c r="Z745" t="s">
        <v>117</v>
      </c>
      <c r="AA745">
        <v>3</v>
      </c>
      <c r="AB745" t="s">
        <v>122</v>
      </c>
      <c r="AC745">
        <v>4</v>
      </c>
      <c r="AD745" t="s">
        <v>123</v>
      </c>
      <c r="AE745" t="s">
        <v>118</v>
      </c>
      <c r="AF745" t="s">
        <v>137</v>
      </c>
      <c r="AG745" t="s">
        <v>119</v>
      </c>
      <c r="AH745" t="s">
        <v>124</v>
      </c>
      <c r="AI745">
        <v>11</v>
      </c>
      <c r="AJ745" t="s">
        <v>125</v>
      </c>
      <c r="AK745" t="s">
        <v>161</v>
      </c>
      <c r="AL745" t="s">
        <v>126</v>
      </c>
      <c r="AM745" t="s">
        <v>162</v>
      </c>
      <c r="AN745" t="s">
        <v>127</v>
      </c>
      <c r="AO745">
        <v>14</v>
      </c>
      <c r="AP745" t="s">
        <v>128</v>
      </c>
      <c r="AQ745">
        <v>15</v>
      </c>
      <c r="AR745" t="s">
        <v>129</v>
      </c>
      <c r="AS745" t="s">
        <v>120</v>
      </c>
      <c r="AT745" t="s">
        <v>130</v>
      </c>
      <c r="AU745">
        <v>19</v>
      </c>
      <c r="AV745" t="s">
        <v>131</v>
      </c>
      <c r="AW745" s="4" t="s">
        <v>121</v>
      </c>
      <c r="AX745" s="4" t="s">
        <v>136</v>
      </c>
      <c r="AY745">
        <v>23</v>
      </c>
      <c r="AZ745" t="s">
        <v>139</v>
      </c>
      <c r="BA745" s="4">
        <v>24</v>
      </c>
    </row>
    <row r="746" spans="2:53" ht="15" x14ac:dyDescent="0.25">
      <c r="B746" s="4"/>
      <c r="C746" s="64">
        <v>742</v>
      </c>
      <c r="D746" s="77"/>
      <c r="E746" s="88"/>
      <c r="F746" s="88"/>
      <c r="G746" s="88"/>
      <c r="H746" s="88"/>
      <c r="I746" s="88"/>
      <c r="J746" s="88"/>
      <c r="K746" s="77"/>
      <c r="L746" s="96"/>
      <c r="M746" s="96"/>
      <c r="N746" s="77"/>
      <c r="O746" s="77"/>
      <c r="P746" s="101"/>
      <c r="Q746" s="101"/>
      <c r="R746" s="101"/>
      <c r="S746" s="77"/>
      <c r="T746" s="101"/>
      <c r="U746" s="101"/>
      <c r="V746" s="101"/>
      <c r="W746" s="87"/>
      <c r="X746" s="73">
        <v>1</v>
      </c>
      <c r="Z746" t="s">
        <v>117</v>
      </c>
      <c r="AA746">
        <v>3</v>
      </c>
      <c r="AB746" t="s">
        <v>122</v>
      </c>
      <c r="AC746">
        <v>4</v>
      </c>
      <c r="AD746" t="s">
        <v>123</v>
      </c>
      <c r="AE746" t="s">
        <v>118</v>
      </c>
      <c r="AF746" t="s">
        <v>137</v>
      </c>
      <c r="AG746" t="s">
        <v>119</v>
      </c>
      <c r="AH746" t="s">
        <v>124</v>
      </c>
      <c r="AI746">
        <v>11</v>
      </c>
      <c r="AJ746" t="s">
        <v>125</v>
      </c>
      <c r="AK746" t="s">
        <v>161</v>
      </c>
      <c r="AL746" t="s">
        <v>126</v>
      </c>
      <c r="AM746" t="s">
        <v>162</v>
      </c>
      <c r="AN746" t="s">
        <v>127</v>
      </c>
      <c r="AO746">
        <v>14</v>
      </c>
      <c r="AP746" t="s">
        <v>128</v>
      </c>
      <c r="AQ746">
        <v>15</v>
      </c>
      <c r="AR746" t="s">
        <v>129</v>
      </c>
      <c r="AS746" t="s">
        <v>120</v>
      </c>
      <c r="AT746" t="s">
        <v>130</v>
      </c>
      <c r="AU746">
        <v>19</v>
      </c>
      <c r="AV746" t="s">
        <v>131</v>
      </c>
      <c r="AW746" s="4" t="s">
        <v>121</v>
      </c>
      <c r="AX746" s="4" t="s">
        <v>136</v>
      </c>
      <c r="AY746">
        <v>23</v>
      </c>
      <c r="AZ746" t="s">
        <v>139</v>
      </c>
      <c r="BA746" s="4">
        <v>24</v>
      </c>
    </row>
    <row r="747" spans="2:53" ht="15" x14ac:dyDescent="0.25">
      <c r="B747" s="4"/>
      <c r="C747" s="64">
        <v>743</v>
      </c>
      <c r="D747" s="77"/>
      <c r="E747" s="88"/>
      <c r="F747" s="88"/>
      <c r="G747" s="88"/>
      <c r="H747" s="88"/>
      <c r="I747" s="88"/>
      <c r="J747" s="88"/>
      <c r="K747" s="77"/>
      <c r="L747" s="96"/>
      <c r="M747" s="96"/>
      <c r="N747" s="77"/>
      <c r="O747" s="77"/>
      <c r="P747" s="101"/>
      <c r="Q747" s="101"/>
      <c r="R747" s="101"/>
      <c r="S747" s="77"/>
      <c r="T747" s="101"/>
      <c r="U747" s="101"/>
      <c r="V747" s="101"/>
      <c r="W747" s="87"/>
      <c r="X747" s="73">
        <v>1</v>
      </c>
      <c r="Z747" t="s">
        <v>117</v>
      </c>
      <c r="AA747">
        <v>3</v>
      </c>
      <c r="AB747" t="s">
        <v>122</v>
      </c>
      <c r="AC747">
        <v>4</v>
      </c>
      <c r="AD747" t="s">
        <v>123</v>
      </c>
      <c r="AE747" t="s">
        <v>118</v>
      </c>
      <c r="AF747" t="s">
        <v>137</v>
      </c>
      <c r="AG747" t="s">
        <v>119</v>
      </c>
      <c r="AH747" t="s">
        <v>124</v>
      </c>
      <c r="AI747">
        <v>11</v>
      </c>
      <c r="AJ747" t="s">
        <v>125</v>
      </c>
      <c r="AK747" t="s">
        <v>161</v>
      </c>
      <c r="AL747" t="s">
        <v>126</v>
      </c>
      <c r="AM747" t="s">
        <v>162</v>
      </c>
      <c r="AN747" t="s">
        <v>127</v>
      </c>
      <c r="AO747">
        <v>14</v>
      </c>
      <c r="AP747" t="s">
        <v>128</v>
      </c>
      <c r="AQ747">
        <v>15</v>
      </c>
      <c r="AR747" t="s">
        <v>129</v>
      </c>
      <c r="AS747" t="s">
        <v>120</v>
      </c>
      <c r="AT747" t="s">
        <v>130</v>
      </c>
      <c r="AU747">
        <v>19</v>
      </c>
      <c r="AV747" t="s">
        <v>131</v>
      </c>
      <c r="AW747" s="4" t="s">
        <v>121</v>
      </c>
      <c r="AX747" s="4" t="s">
        <v>136</v>
      </c>
      <c r="AY747">
        <v>23</v>
      </c>
      <c r="AZ747" t="s">
        <v>139</v>
      </c>
      <c r="BA747" s="4">
        <v>24</v>
      </c>
    </row>
    <row r="748" spans="2:53" ht="15" x14ac:dyDescent="0.25">
      <c r="B748" s="4"/>
      <c r="C748" s="64">
        <v>744</v>
      </c>
      <c r="D748" s="77"/>
      <c r="E748" s="88"/>
      <c r="F748" s="88"/>
      <c r="G748" s="88"/>
      <c r="H748" s="88"/>
      <c r="I748" s="88"/>
      <c r="J748" s="88"/>
      <c r="K748" s="77"/>
      <c r="L748" s="96"/>
      <c r="M748" s="96"/>
      <c r="N748" s="77"/>
      <c r="O748" s="77"/>
      <c r="P748" s="101"/>
      <c r="Q748" s="101"/>
      <c r="R748" s="101"/>
      <c r="S748" s="77"/>
      <c r="T748" s="101"/>
      <c r="U748" s="101"/>
      <c r="V748" s="101"/>
      <c r="W748" s="87"/>
      <c r="X748" s="73">
        <v>1</v>
      </c>
      <c r="Z748" t="s">
        <v>117</v>
      </c>
      <c r="AA748">
        <v>3</v>
      </c>
      <c r="AB748" t="s">
        <v>122</v>
      </c>
      <c r="AC748">
        <v>4</v>
      </c>
      <c r="AD748" t="s">
        <v>123</v>
      </c>
      <c r="AE748" t="s">
        <v>118</v>
      </c>
      <c r="AF748" t="s">
        <v>137</v>
      </c>
      <c r="AG748" t="s">
        <v>119</v>
      </c>
      <c r="AH748" t="s">
        <v>124</v>
      </c>
      <c r="AI748">
        <v>11</v>
      </c>
      <c r="AJ748" t="s">
        <v>125</v>
      </c>
      <c r="AK748" t="s">
        <v>161</v>
      </c>
      <c r="AL748" t="s">
        <v>126</v>
      </c>
      <c r="AM748" t="s">
        <v>162</v>
      </c>
      <c r="AN748" t="s">
        <v>127</v>
      </c>
      <c r="AO748">
        <v>14</v>
      </c>
      <c r="AP748" t="s">
        <v>128</v>
      </c>
      <c r="AQ748">
        <v>15</v>
      </c>
      <c r="AR748" t="s">
        <v>129</v>
      </c>
      <c r="AS748" t="s">
        <v>120</v>
      </c>
      <c r="AT748" t="s">
        <v>130</v>
      </c>
      <c r="AU748">
        <v>19</v>
      </c>
      <c r="AV748" t="s">
        <v>131</v>
      </c>
      <c r="AW748" s="4" t="s">
        <v>121</v>
      </c>
      <c r="AX748" s="4" t="s">
        <v>136</v>
      </c>
      <c r="AY748">
        <v>23</v>
      </c>
      <c r="AZ748" t="s">
        <v>139</v>
      </c>
      <c r="BA748" s="4">
        <v>24</v>
      </c>
    </row>
    <row r="749" spans="2:53" ht="15" x14ac:dyDescent="0.25">
      <c r="B749" s="4"/>
      <c r="C749" s="64">
        <v>745</v>
      </c>
      <c r="D749" s="77"/>
      <c r="E749" s="88"/>
      <c r="F749" s="88"/>
      <c r="G749" s="88"/>
      <c r="H749" s="88"/>
      <c r="I749" s="88"/>
      <c r="J749" s="88"/>
      <c r="K749" s="77"/>
      <c r="L749" s="96"/>
      <c r="M749" s="96"/>
      <c r="N749" s="77"/>
      <c r="O749" s="77"/>
      <c r="P749" s="101"/>
      <c r="Q749" s="101"/>
      <c r="R749" s="101"/>
      <c r="S749" s="77"/>
      <c r="T749" s="101"/>
      <c r="U749" s="101"/>
      <c r="V749" s="101"/>
      <c r="W749" s="87"/>
      <c r="X749" s="73">
        <v>1</v>
      </c>
      <c r="Z749" t="s">
        <v>117</v>
      </c>
      <c r="AA749">
        <v>3</v>
      </c>
      <c r="AB749" t="s">
        <v>122</v>
      </c>
      <c r="AC749">
        <v>4</v>
      </c>
      <c r="AD749" t="s">
        <v>123</v>
      </c>
      <c r="AE749" t="s">
        <v>118</v>
      </c>
      <c r="AF749" t="s">
        <v>137</v>
      </c>
      <c r="AG749" t="s">
        <v>119</v>
      </c>
      <c r="AH749" t="s">
        <v>124</v>
      </c>
      <c r="AI749">
        <v>11</v>
      </c>
      <c r="AJ749" t="s">
        <v>125</v>
      </c>
      <c r="AK749" t="s">
        <v>161</v>
      </c>
      <c r="AL749" t="s">
        <v>126</v>
      </c>
      <c r="AM749" t="s">
        <v>162</v>
      </c>
      <c r="AN749" t="s">
        <v>127</v>
      </c>
      <c r="AO749">
        <v>14</v>
      </c>
      <c r="AP749" t="s">
        <v>128</v>
      </c>
      <c r="AQ749">
        <v>15</v>
      </c>
      <c r="AR749" t="s">
        <v>129</v>
      </c>
      <c r="AS749" t="s">
        <v>120</v>
      </c>
      <c r="AT749" t="s">
        <v>130</v>
      </c>
      <c r="AU749">
        <v>19</v>
      </c>
      <c r="AV749" t="s">
        <v>131</v>
      </c>
      <c r="AW749" s="4" t="s">
        <v>121</v>
      </c>
      <c r="AX749" s="4" t="s">
        <v>136</v>
      </c>
      <c r="AY749">
        <v>23</v>
      </c>
      <c r="AZ749" t="s">
        <v>139</v>
      </c>
      <c r="BA749" s="4">
        <v>24</v>
      </c>
    </row>
    <row r="750" spans="2:53" ht="15" x14ac:dyDescent="0.25">
      <c r="B750" s="4"/>
      <c r="C750" s="64">
        <v>746</v>
      </c>
      <c r="D750" s="77"/>
      <c r="E750" s="88"/>
      <c r="F750" s="88"/>
      <c r="G750" s="88"/>
      <c r="H750" s="88"/>
      <c r="I750" s="88"/>
      <c r="J750" s="88"/>
      <c r="K750" s="77"/>
      <c r="L750" s="96"/>
      <c r="M750" s="96"/>
      <c r="N750" s="77"/>
      <c r="O750" s="77"/>
      <c r="P750" s="101"/>
      <c r="Q750" s="101"/>
      <c r="R750" s="101"/>
      <c r="S750" s="77"/>
      <c r="T750" s="101"/>
      <c r="U750" s="101"/>
      <c r="V750" s="101"/>
      <c r="W750" s="87"/>
      <c r="X750" s="73">
        <v>1</v>
      </c>
      <c r="Z750" t="s">
        <v>117</v>
      </c>
      <c r="AA750">
        <v>3</v>
      </c>
      <c r="AB750" t="s">
        <v>122</v>
      </c>
      <c r="AC750">
        <v>4</v>
      </c>
      <c r="AD750" t="s">
        <v>123</v>
      </c>
      <c r="AE750" t="s">
        <v>118</v>
      </c>
      <c r="AF750" t="s">
        <v>137</v>
      </c>
      <c r="AG750" t="s">
        <v>119</v>
      </c>
      <c r="AH750" t="s">
        <v>124</v>
      </c>
      <c r="AI750">
        <v>11</v>
      </c>
      <c r="AJ750" t="s">
        <v>125</v>
      </c>
      <c r="AK750" t="s">
        <v>161</v>
      </c>
      <c r="AL750" t="s">
        <v>126</v>
      </c>
      <c r="AM750" t="s">
        <v>162</v>
      </c>
      <c r="AN750" t="s">
        <v>127</v>
      </c>
      <c r="AO750">
        <v>14</v>
      </c>
      <c r="AP750" t="s">
        <v>128</v>
      </c>
      <c r="AQ750">
        <v>15</v>
      </c>
      <c r="AR750" t="s">
        <v>129</v>
      </c>
      <c r="AS750" t="s">
        <v>120</v>
      </c>
      <c r="AT750" t="s">
        <v>130</v>
      </c>
      <c r="AU750">
        <v>19</v>
      </c>
      <c r="AV750" t="s">
        <v>131</v>
      </c>
      <c r="AW750" s="4" t="s">
        <v>121</v>
      </c>
      <c r="AX750" s="4" t="s">
        <v>136</v>
      </c>
      <c r="AY750">
        <v>23</v>
      </c>
      <c r="AZ750" t="s">
        <v>139</v>
      </c>
      <c r="BA750" s="4">
        <v>24</v>
      </c>
    </row>
    <row r="751" spans="2:53" ht="15" x14ac:dyDescent="0.25">
      <c r="B751" s="4"/>
      <c r="C751" s="64">
        <v>747</v>
      </c>
      <c r="D751" s="77"/>
      <c r="E751" s="88"/>
      <c r="F751" s="88"/>
      <c r="G751" s="88"/>
      <c r="H751" s="88"/>
      <c r="I751" s="88"/>
      <c r="J751" s="88"/>
      <c r="K751" s="77"/>
      <c r="L751" s="96"/>
      <c r="M751" s="96"/>
      <c r="N751" s="77"/>
      <c r="O751" s="77"/>
      <c r="P751" s="101"/>
      <c r="Q751" s="101"/>
      <c r="R751" s="101"/>
      <c r="S751" s="77"/>
      <c r="T751" s="101"/>
      <c r="U751" s="101"/>
      <c r="V751" s="101"/>
      <c r="W751" s="87"/>
      <c r="X751" s="73">
        <v>1</v>
      </c>
      <c r="Z751" t="s">
        <v>117</v>
      </c>
      <c r="AA751">
        <v>3</v>
      </c>
      <c r="AB751" t="s">
        <v>122</v>
      </c>
      <c r="AC751">
        <v>4</v>
      </c>
      <c r="AD751" t="s">
        <v>123</v>
      </c>
      <c r="AE751" t="s">
        <v>118</v>
      </c>
      <c r="AF751" t="s">
        <v>137</v>
      </c>
      <c r="AG751" t="s">
        <v>119</v>
      </c>
      <c r="AH751" t="s">
        <v>124</v>
      </c>
      <c r="AI751">
        <v>11</v>
      </c>
      <c r="AJ751" t="s">
        <v>125</v>
      </c>
      <c r="AK751" t="s">
        <v>161</v>
      </c>
      <c r="AL751" t="s">
        <v>126</v>
      </c>
      <c r="AM751" t="s">
        <v>162</v>
      </c>
      <c r="AN751" t="s">
        <v>127</v>
      </c>
      <c r="AO751">
        <v>14</v>
      </c>
      <c r="AP751" t="s">
        <v>128</v>
      </c>
      <c r="AQ751">
        <v>15</v>
      </c>
      <c r="AR751" t="s">
        <v>129</v>
      </c>
      <c r="AS751" t="s">
        <v>120</v>
      </c>
      <c r="AT751" t="s">
        <v>130</v>
      </c>
      <c r="AU751">
        <v>19</v>
      </c>
      <c r="AV751" t="s">
        <v>131</v>
      </c>
      <c r="AW751" s="4" t="s">
        <v>121</v>
      </c>
      <c r="AX751" s="4" t="s">
        <v>136</v>
      </c>
      <c r="AY751">
        <v>23</v>
      </c>
      <c r="AZ751" t="s">
        <v>139</v>
      </c>
      <c r="BA751" s="4">
        <v>24</v>
      </c>
    </row>
    <row r="752" spans="2:53" ht="15" x14ac:dyDescent="0.25">
      <c r="B752" s="4"/>
      <c r="C752" s="64">
        <v>748</v>
      </c>
      <c r="D752" s="77"/>
      <c r="E752" s="88"/>
      <c r="F752" s="88"/>
      <c r="G752" s="88"/>
      <c r="H752" s="88"/>
      <c r="I752" s="88"/>
      <c r="J752" s="88"/>
      <c r="K752" s="77"/>
      <c r="L752" s="96"/>
      <c r="M752" s="96"/>
      <c r="N752" s="77"/>
      <c r="O752" s="77"/>
      <c r="P752" s="101"/>
      <c r="Q752" s="101"/>
      <c r="R752" s="101"/>
      <c r="S752" s="77"/>
      <c r="T752" s="101"/>
      <c r="U752" s="101"/>
      <c r="V752" s="101"/>
      <c r="W752" s="87"/>
      <c r="X752" s="73">
        <v>1</v>
      </c>
      <c r="Z752" t="s">
        <v>117</v>
      </c>
      <c r="AA752">
        <v>3</v>
      </c>
      <c r="AB752" t="s">
        <v>122</v>
      </c>
      <c r="AC752">
        <v>4</v>
      </c>
      <c r="AD752" t="s">
        <v>123</v>
      </c>
      <c r="AE752" t="s">
        <v>118</v>
      </c>
      <c r="AF752" t="s">
        <v>137</v>
      </c>
      <c r="AG752" t="s">
        <v>119</v>
      </c>
      <c r="AH752" t="s">
        <v>124</v>
      </c>
      <c r="AI752">
        <v>11</v>
      </c>
      <c r="AJ752" t="s">
        <v>125</v>
      </c>
      <c r="AK752" t="s">
        <v>161</v>
      </c>
      <c r="AL752" t="s">
        <v>126</v>
      </c>
      <c r="AM752" t="s">
        <v>162</v>
      </c>
      <c r="AN752" t="s">
        <v>127</v>
      </c>
      <c r="AO752">
        <v>14</v>
      </c>
      <c r="AP752" t="s">
        <v>128</v>
      </c>
      <c r="AQ752">
        <v>15</v>
      </c>
      <c r="AR752" t="s">
        <v>129</v>
      </c>
      <c r="AS752" t="s">
        <v>120</v>
      </c>
      <c r="AT752" t="s">
        <v>130</v>
      </c>
      <c r="AU752">
        <v>19</v>
      </c>
      <c r="AV752" t="s">
        <v>131</v>
      </c>
      <c r="AW752" s="4" t="s">
        <v>121</v>
      </c>
      <c r="AX752" s="4" t="s">
        <v>136</v>
      </c>
      <c r="AY752">
        <v>23</v>
      </c>
      <c r="AZ752" t="s">
        <v>139</v>
      </c>
      <c r="BA752" s="4">
        <v>24</v>
      </c>
    </row>
    <row r="753" spans="2:53" ht="15" x14ac:dyDescent="0.25">
      <c r="B753" s="4"/>
      <c r="C753" s="64">
        <v>749</v>
      </c>
      <c r="D753" s="77"/>
      <c r="E753" s="88"/>
      <c r="F753" s="88"/>
      <c r="G753" s="88"/>
      <c r="H753" s="88"/>
      <c r="I753" s="88"/>
      <c r="J753" s="88"/>
      <c r="K753" s="77"/>
      <c r="L753" s="96"/>
      <c r="M753" s="96"/>
      <c r="N753" s="77"/>
      <c r="O753" s="77"/>
      <c r="P753" s="101"/>
      <c r="Q753" s="101"/>
      <c r="R753" s="101"/>
      <c r="S753" s="77"/>
      <c r="T753" s="101"/>
      <c r="U753" s="101"/>
      <c r="V753" s="101"/>
      <c r="W753" s="87"/>
      <c r="X753" s="73">
        <v>1</v>
      </c>
      <c r="Z753" t="s">
        <v>117</v>
      </c>
      <c r="AA753">
        <v>3</v>
      </c>
      <c r="AB753" t="s">
        <v>122</v>
      </c>
      <c r="AC753">
        <v>4</v>
      </c>
      <c r="AD753" t="s">
        <v>123</v>
      </c>
      <c r="AE753" t="s">
        <v>118</v>
      </c>
      <c r="AF753" t="s">
        <v>137</v>
      </c>
      <c r="AG753" t="s">
        <v>119</v>
      </c>
      <c r="AH753" t="s">
        <v>124</v>
      </c>
      <c r="AI753">
        <v>11</v>
      </c>
      <c r="AJ753" t="s">
        <v>125</v>
      </c>
      <c r="AK753" t="s">
        <v>161</v>
      </c>
      <c r="AL753" t="s">
        <v>126</v>
      </c>
      <c r="AM753" t="s">
        <v>162</v>
      </c>
      <c r="AN753" t="s">
        <v>127</v>
      </c>
      <c r="AO753">
        <v>14</v>
      </c>
      <c r="AP753" t="s">
        <v>128</v>
      </c>
      <c r="AQ753">
        <v>15</v>
      </c>
      <c r="AR753" t="s">
        <v>129</v>
      </c>
      <c r="AS753" t="s">
        <v>120</v>
      </c>
      <c r="AT753" t="s">
        <v>130</v>
      </c>
      <c r="AU753">
        <v>19</v>
      </c>
      <c r="AV753" t="s">
        <v>131</v>
      </c>
      <c r="AW753" s="4" t="s">
        <v>121</v>
      </c>
      <c r="AX753" s="4" t="s">
        <v>136</v>
      </c>
      <c r="AY753">
        <v>23</v>
      </c>
      <c r="AZ753" t="s">
        <v>139</v>
      </c>
      <c r="BA753" s="4">
        <v>24</v>
      </c>
    </row>
    <row r="754" spans="2:53" ht="15" x14ac:dyDescent="0.25">
      <c r="B754" s="4"/>
      <c r="C754" s="64">
        <v>750</v>
      </c>
      <c r="D754" s="77"/>
      <c r="E754" s="88"/>
      <c r="F754" s="88"/>
      <c r="G754" s="88"/>
      <c r="H754" s="88"/>
      <c r="I754" s="88"/>
      <c r="J754" s="88"/>
      <c r="K754" s="77"/>
      <c r="L754" s="96"/>
      <c r="M754" s="96"/>
      <c r="N754" s="77"/>
      <c r="O754" s="77"/>
      <c r="P754" s="101"/>
      <c r="Q754" s="101"/>
      <c r="R754" s="101"/>
      <c r="S754" s="77"/>
      <c r="T754" s="101"/>
      <c r="U754" s="101"/>
      <c r="V754" s="101"/>
      <c r="W754" s="87"/>
      <c r="X754" s="73">
        <v>1</v>
      </c>
      <c r="Z754" t="s">
        <v>117</v>
      </c>
      <c r="AA754">
        <v>3</v>
      </c>
      <c r="AB754" t="s">
        <v>122</v>
      </c>
      <c r="AC754">
        <v>4</v>
      </c>
      <c r="AD754" t="s">
        <v>123</v>
      </c>
      <c r="AE754" t="s">
        <v>118</v>
      </c>
      <c r="AF754" t="s">
        <v>137</v>
      </c>
      <c r="AG754" t="s">
        <v>119</v>
      </c>
      <c r="AH754" t="s">
        <v>124</v>
      </c>
      <c r="AI754">
        <v>11</v>
      </c>
      <c r="AJ754" t="s">
        <v>125</v>
      </c>
      <c r="AK754" t="s">
        <v>161</v>
      </c>
      <c r="AL754" t="s">
        <v>126</v>
      </c>
      <c r="AM754" t="s">
        <v>162</v>
      </c>
      <c r="AN754" t="s">
        <v>127</v>
      </c>
      <c r="AO754">
        <v>14</v>
      </c>
      <c r="AP754" t="s">
        <v>128</v>
      </c>
      <c r="AQ754">
        <v>15</v>
      </c>
      <c r="AR754" t="s">
        <v>129</v>
      </c>
      <c r="AS754" t="s">
        <v>120</v>
      </c>
      <c r="AT754" t="s">
        <v>130</v>
      </c>
      <c r="AU754">
        <v>19</v>
      </c>
      <c r="AV754" t="s">
        <v>131</v>
      </c>
      <c r="AW754" s="4" t="s">
        <v>121</v>
      </c>
      <c r="AX754" s="4" t="s">
        <v>136</v>
      </c>
      <c r="AY754">
        <v>23</v>
      </c>
      <c r="AZ754" t="s">
        <v>139</v>
      </c>
      <c r="BA754" s="4">
        <v>24</v>
      </c>
    </row>
    <row r="755" spans="2:53" ht="15" x14ac:dyDescent="0.25">
      <c r="B755" s="4"/>
      <c r="C755" s="64">
        <v>751</v>
      </c>
      <c r="D755" s="77"/>
      <c r="E755" s="88"/>
      <c r="F755" s="88"/>
      <c r="G755" s="88"/>
      <c r="H755" s="88"/>
      <c r="I755" s="88"/>
      <c r="J755" s="88"/>
      <c r="K755" s="77"/>
      <c r="L755" s="96"/>
      <c r="M755" s="96"/>
      <c r="N755" s="77"/>
      <c r="O755" s="77"/>
      <c r="P755" s="101"/>
      <c r="Q755" s="101"/>
      <c r="R755" s="101"/>
      <c r="S755" s="77"/>
      <c r="T755" s="101"/>
      <c r="U755" s="101"/>
      <c r="V755" s="101"/>
      <c r="W755" s="87"/>
      <c r="X755" s="73">
        <v>1</v>
      </c>
      <c r="Z755" t="s">
        <v>117</v>
      </c>
      <c r="AA755">
        <v>3</v>
      </c>
      <c r="AB755" t="s">
        <v>122</v>
      </c>
      <c r="AC755">
        <v>4</v>
      </c>
      <c r="AD755" t="s">
        <v>123</v>
      </c>
      <c r="AE755" t="s">
        <v>118</v>
      </c>
      <c r="AF755" t="s">
        <v>137</v>
      </c>
      <c r="AG755" t="s">
        <v>119</v>
      </c>
      <c r="AH755" t="s">
        <v>124</v>
      </c>
      <c r="AI755">
        <v>11</v>
      </c>
      <c r="AJ755" t="s">
        <v>125</v>
      </c>
      <c r="AK755" t="s">
        <v>161</v>
      </c>
      <c r="AL755" t="s">
        <v>126</v>
      </c>
      <c r="AM755" t="s">
        <v>162</v>
      </c>
      <c r="AN755" t="s">
        <v>127</v>
      </c>
      <c r="AO755">
        <v>14</v>
      </c>
      <c r="AP755" t="s">
        <v>128</v>
      </c>
      <c r="AQ755">
        <v>15</v>
      </c>
      <c r="AR755" t="s">
        <v>129</v>
      </c>
      <c r="AS755" t="s">
        <v>120</v>
      </c>
      <c r="AT755" t="s">
        <v>130</v>
      </c>
      <c r="AU755">
        <v>19</v>
      </c>
      <c r="AV755" t="s">
        <v>131</v>
      </c>
      <c r="AW755" s="4" t="s">
        <v>121</v>
      </c>
      <c r="AX755" s="4" t="s">
        <v>136</v>
      </c>
      <c r="AY755">
        <v>23</v>
      </c>
      <c r="AZ755" t="s">
        <v>139</v>
      </c>
      <c r="BA755" s="4">
        <v>24</v>
      </c>
    </row>
    <row r="756" spans="2:53" ht="15" x14ac:dyDescent="0.25">
      <c r="B756" s="4"/>
      <c r="C756" s="64">
        <v>752</v>
      </c>
      <c r="D756" s="77"/>
      <c r="E756" s="88"/>
      <c r="F756" s="88"/>
      <c r="G756" s="88"/>
      <c r="H756" s="88"/>
      <c r="I756" s="88"/>
      <c r="J756" s="88"/>
      <c r="K756" s="77"/>
      <c r="L756" s="96"/>
      <c r="M756" s="96"/>
      <c r="N756" s="77"/>
      <c r="O756" s="77"/>
      <c r="P756" s="101"/>
      <c r="Q756" s="101"/>
      <c r="R756" s="101"/>
      <c r="S756" s="77"/>
      <c r="T756" s="101"/>
      <c r="U756" s="101"/>
      <c r="V756" s="101"/>
      <c r="W756" s="87"/>
      <c r="X756" s="73">
        <v>1</v>
      </c>
      <c r="Z756" t="s">
        <v>117</v>
      </c>
      <c r="AA756">
        <v>3</v>
      </c>
      <c r="AB756" t="s">
        <v>122</v>
      </c>
      <c r="AC756">
        <v>4</v>
      </c>
      <c r="AD756" t="s">
        <v>123</v>
      </c>
      <c r="AE756" t="s">
        <v>118</v>
      </c>
      <c r="AF756" t="s">
        <v>137</v>
      </c>
      <c r="AG756" t="s">
        <v>119</v>
      </c>
      <c r="AH756" t="s">
        <v>124</v>
      </c>
      <c r="AI756">
        <v>11</v>
      </c>
      <c r="AJ756" t="s">
        <v>125</v>
      </c>
      <c r="AK756" t="s">
        <v>161</v>
      </c>
      <c r="AL756" t="s">
        <v>126</v>
      </c>
      <c r="AM756" t="s">
        <v>162</v>
      </c>
      <c r="AN756" t="s">
        <v>127</v>
      </c>
      <c r="AO756">
        <v>14</v>
      </c>
      <c r="AP756" t="s">
        <v>128</v>
      </c>
      <c r="AQ756">
        <v>15</v>
      </c>
      <c r="AR756" t="s">
        <v>129</v>
      </c>
      <c r="AS756" t="s">
        <v>120</v>
      </c>
      <c r="AT756" t="s">
        <v>130</v>
      </c>
      <c r="AU756">
        <v>19</v>
      </c>
      <c r="AV756" t="s">
        <v>131</v>
      </c>
      <c r="AW756" s="4" t="s">
        <v>121</v>
      </c>
      <c r="AX756" s="4" t="s">
        <v>136</v>
      </c>
      <c r="AY756">
        <v>23</v>
      </c>
      <c r="AZ756" t="s">
        <v>139</v>
      </c>
      <c r="BA756" s="4">
        <v>24</v>
      </c>
    </row>
    <row r="757" spans="2:53" ht="15" x14ac:dyDescent="0.25">
      <c r="B757" s="4"/>
      <c r="C757" s="64">
        <v>753</v>
      </c>
      <c r="D757" s="77"/>
      <c r="E757" s="88"/>
      <c r="F757" s="88"/>
      <c r="G757" s="88"/>
      <c r="H757" s="88"/>
      <c r="I757" s="88"/>
      <c r="J757" s="88"/>
      <c r="K757" s="77"/>
      <c r="L757" s="96"/>
      <c r="M757" s="96"/>
      <c r="N757" s="77"/>
      <c r="O757" s="77"/>
      <c r="P757" s="101"/>
      <c r="Q757" s="101"/>
      <c r="R757" s="101"/>
      <c r="S757" s="77"/>
      <c r="T757" s="101"/>
      <c r="U757" s="101"/>
      <c r="V757" s="101"/>
      <c r="W757" s="87"/>
      <c r="X757" s="73">
        <v>1</v>
      </c>
      <c r="Z757" t="s">
        <v>117</v>
      </c>
      <c r="AA757">
        <v>3</v>
      </c>
      <c r="AB757" t="s">
        <v>122</v>
      </c>
      <c r="AC757">
        <v>4</v>
      </c>
      <c r="AD757" t="s">
        <v>123</v>
      </c>
      <c r="AE757" t="s">
        <v>118</v>
      </c>
      <c r="AF757" t="s">
        <v>137</v>
      </c>
      <c r="AG757" t="s">
        <v>119</v>
      </c>
      <c r="AH757" t="s">
        <v>124</v>
      </c>
      <c r="AI757">
        <v>11</v>
      </c>
      <c r="AJ757" t="s">
        <v>125</v>
      </c>
      <c r="AK757" t="s">
        <v>161</v>
      </c>
      <c r="AL757" t="s">
        <v>126</v>
      </c>
      <c r="AM757" t="s">
        <v>162</v>
      </c>
      <c r="AN757" t="s">
        <v>127</v>
      </c>
      <c r="AO757">
        <v>14</v>
      </c>
      <c r="AP757" t="s">
        <v>128</v>
      </c>
      <c r="AQ757">
        <v>15</v>
      </c>
      <c r="AR757" t="s">
        <v>129</v>
      </c>
      <c r="AS757" t="s">
        <v>120</v>
      </c>
      <c r="AT757" t="s">
        <v>130</v>
      </c>
      <c r="AU757">
        <v>19</v>
      </c>
      <c r="AV757" t="s">
        <v>131</v>
      </c>
      <c r="AW757" s="4" t="s">
        <v>121</v>
      </c>
      <c r="AX757" s="4" t="s">
        <v>136</v>
      </c>
      <c r="AY757">
        <v>23</v>
      </c>
      <c r="AZ757" t="s">
        <v>139</v>
      </c>
      <c r="BA757" s="4">
        <v>24</v>
      </c>
    </row>
    <row r="758" spans="2:53" ht="15" x14ac:dyDescent="0.25">
      <c r="B758" s="4"/>
      <c r="C758" s="64">
        <v>754</v>
      </c>
      <c r="D758" s="77"/>
      <c r="E758" s="88"/>
      <c r="F758" s="88"/>
      <c r="G758" s="88"/>
      <c r="H758" s="88"/>
      <c r="I758" s="88"/>
      <c r="J758" s="88"/>
      <c r="K758" s="77"/>
      <c r="L758" s="96"/>
      <c r="M758" s="96"/>
      <c r="N758" s="77"/>
      <c r="O758" s="77"/>
      <c r="P758" s="101"/>
      <c r="Q758" s="101"/>
      <c r="R758" s="101"/>
      <c r="S758" s="77"/>
      <c r="T758" s="101"/>
      <c r="U758" s="101"/>
      <c r="V758" s="101"/>
      <c r="W758" s="87"/>
      <c r="X758" s="73">
        <v>1</v>
      </c>
      <c r="Z758" t="s">
        <v>117</v>
      </c>
      <c r="AA758">
        <v>3</v>
      </c>
      <c r="AB758" t="s">
        <v>122</v>
      </c>
      <c r="AC758">
        <v>4</v>
      </c>
      <c r="AD758" t="s">
        <v>123</v>
      </c>
      <c r="AE758" t="s">
        <v>118</v>
      </c>
      <c r="AF758" t="s">
        <v>137</v>
      </c>
      <c r="AG758" t="s">
        <v>119</v>
      </c>
      <c r="AH758" t="s">
        <v>124</v>
      </c>
      <c r="AI758">
        <v>11</v>
      </c>
      <c r="AJ758" t="s">
        <v>125</v>
      </c>
      <c r="AK758" t="s">
        <v>161</v>
      </c>
      <c r="AL758" t="s">
        <v>126</v>
      </c>
      <c r="AM758" t="s">
        <v>162</v>
      </c>
      <c r="AN758" t="s">
        <v>127</v>
      </c>
      <c r="AO758">
        <v>14</v>
      </c>
      <c r="AP758" t="s">
        <v>128</v>
      </c>
      <c r="AQ758">
        <v>15</v>
      </c>
      <c r="AR758" t="s">
        <v>129</v>
      </c>
      <c r="AS758" t="s">
        <v>120</v>
      </c>
      <c r="AT758" t="s">
        <v>130</v>
      </c>
      <c r="AU758">
        <v>19</v>
      </c>
      <c r="AV758" t="s">
        <v>131</v>
      </c>
      <c r="AW758" s="4" t="s">
        <v>121</v>
      </c>
      <c r="AX758" s="4" t="s">
        <v>136</v>
      </c>
      <c r="AY758">
        <v>23</v>
      </c>
      <c r="AZ758" t="s">
        <v>139</v>
      </c>
      <c r="BA758" s="4">
        <v>24</v>
      </c>
    </row>
    <row r="759" spans="2:53" ht="15" x14ac:dyDescent="0.25">
      <c r="B759" s="4"/>
      <c r="C759" s="64">
        <v>755</v>
      </c>
      <c r="D759" s="77"/>
      <c r="E759" s="88"/>
      <c r="F759" s="88"/>
      <c r="G759" s="88"/>
      <c r="H759" s="88"/>
      <c r="I759" s="88"/>
      <c r="J759" s="88"/>
      <c r="K759" s="77"/>
      <c r="L759" s="96"/>
      <c r="M759" s="96"/>
      <c r="N759" s="77"/>
      <c r="O759" s="77"/>
      <c r="P759" s="101"/>
      <c r="Q759" s="101"/>
      <c r="R759" s="101"/>
      <c r="S759" s="77"/>
      <c r="T759" s="101"/>
      <c r="U759" s="101"/>
      <c r="V759" s="101"/>
      <c r="W759" s="87"/>
      <c r="X759" s="73">
        <v>1</v>
      </c>
      <c r="Z759" t="s">
        <v>117</v>
      </c>
      <c r="AA759">
        <v>3</v>
      </c>
      <c r="AB759" t="s">
        <v>122</v>
      </c>
      <c r="AC759">
        <v>4</v>
      </c>
      <c r="AD759" t="s">
        <v>123</v>
      </c>
      <c r="AE759" t="s">
        <v>118</v>
      </c>
      <c r="AF759" t="s">
        <v>137</v>
      </c>
      <c r="AG759" t="s">
        <v>119</v>
      </c>
      <c r="AH759" t="s">
        <v>124</v>
      </c>
      <c r="AI759">
        <v>11</v>
      </c>
      <c r="AJ759" t="s">
        <v>125</v>
      </c>
      <c r="AK759" t="s">
        <v>161</v>
      </c>
      <c r="AL759" t="s">
        <v>126</v>
      </c>
      <c r="AM759" t="s">
        <v>162</v>
      </c>
      <c r="AN759" t="s">
        <v>127</v>
      </c>
      <c r="AO759">
        <v>14</v>
      </c>
      <c r="AP759" t="s">
        <v>128</v>
      </c>
      <c r="AQ759">
        <v>15</v>
      </c>
      <c r="AR759" t="s">
        <v>129</v>
      </c>
      <c r="AS759" t="s">
        <v>120</v>
      </c>
      <c r="AT759" t="s">
        <v>130</v>
      </c>
      <c r="AU759">
        <v>19</v>
      </c>
      <c r="AV759" t="s">
        <v>131</v>
      </c>
      <c r="AW759" s="4" t="s">
        <v>121</v>
      </c>
      <c r="AX759" s="4" t="s">
        <v>136</v>
      </c>
      <c r="AY759">
        <v>23</v>
      </c>
      <c r="AZ759" t="s">
        <v>139</v>
      </c>
      <c r="BA759" s="4">
        <v>24</v>
      </c>
    </row>
    <row r="760" spans="2:53" ht="15" x14ac:dyDescent="0.25">
      <c r="B760" s="4"/>
      <c r="C760" s="64">
        <v>756</v>
      </c>
      <c r="D760" s="77"/>
      <c r="E760" s="88"/>
      <c r="F760" s="88"/>
      <c r="G760" s="88"/>
      <c r="H760" s="88"/>
      <c r="I760" s="88"/>
      <c r="J760" s="88"/>
      <c r="K760" s="77"/>
      <c r="L760" s="96"/>
      <c r="M760" s="96"/>
      <c r="N760" s="77"/>
      <c r="O760" s="77"/>
      <c r="P760" s="101"/>
      <c r="Q760" s="101"/>
      <c r="R760" s="101"/>
      <c r="S760" s="77"/>
      <c r="T760" s="101"/>
      <c r="U760" s="101"/>
      <c r="V760" s="101"/>
      <c r="W760" s="87"/>
      <c r="X760" s="73">
        <v>1</v>
      </c>
      <c r="Z760" t="s">
        <v>117</v>
      </c>
      <c r="AA760">
        <v>3</v>
      </c>
      <c r="AB760" t="s">
        <v>122</v>
      </c>
      <c r="AC760">
        <v>4</v>
      </c>
      <c r="AD760" t="s">
        <v>123</v>
      </c>
      <c r="AE760" t="s">
        <v>118</v>
      </c>
      <c r="AF760" t="s">
        <v>137</v>
      </c>
      <c r="AG760" t="s">
        <v>119</v>
      </c>
      <c r="AH760" t="s">
        <v>124</v>
      </c>
      <c r="AI760">
        <v>11</v>
      </c>
      <c r="AJ760" t="s">
        <v>125</v>
      </c>
      <c r="AK760" t="s">
        <v>161</v>
      </c>
      <c r="AL760" t="s">
        <v>126</v>
      </c>
      <c r="AM760" t="s">
        <v>162</v>
      </c>
      <c r="AN760" t="s">
        <v>127</v>
      </c>
      <c r="AO760">
        <v>14</v>
      </c>
      <c r="AP760" t="s">
        <v>128</v>
      </c>
      <c r="AQ760">
        <v>15</v>
      </c>
      <c r="AR760" t="s">
        <v>129</v>
      </c>
      <c r="AS760" t="s">
        <v>120</v>
      </c>
      <c r="AT760" t="s">
        <v>130</v>
      </c>
      <c r="AU760">
        <v>19</v>
      </c>
      <c r="AV760" t="s">
        <v>131</v>
      </c>
      <c r="AW760" s="4" t="s">
        <v>121</v>
      </c>
      <c r="AX760" s="4" t="s">
        <v>136</v>
      </c>
      <c r="AY760">
        <v>23</v>
      </c>
      <c r="AZ760" t="s">
        <v>139</v>
      </c>
      <c r="BA760" s="4">
        <v>24</v>
      </c>
    </row>
    <row r="761" spans="2:53" ht="15" x14ac:dyDescent="0.25">
      <c r="B761" s="4"/>
      <c r="C761" s="64">
        <v>757</v>
      </c>
      <c r="D761" s="77"/>
      <c r="E761" s="88"/>
      <c r="F761" s="88"/>
      <c r="G761" s="88"/>
      <c r="H761" s="88"/>
      <c r="I761" s="88"/>
      <c r="J761" s="88"/>
      <c r="K761" s="77"/>
      <c r="L761" s="96"/>
      <c r="M761" s="96"/>
      <c r="N761" s="77"/>
      <c r="O761" s="77"/>
      <c r="P761" s="101"/>
      <c r="Q761" s="101"/>
      <c r="R761" s="101"/>
      <c r="S761" s="77"/>
      <c r="T761" s="101"/>
      <c r="U761" s="101"/>
      <c r="V761" s="101"/>
      <c r="W761" s="87"/>
      <c r="X761" s="73">
        <v>1</v>
      </c>
      <c r="Z761" t="s">
        <v>117</v>
      </c>
      <c r="AA761">
        <v>3</v>
      </c>
      <c r="AB761" t="s">
        <v>122</v>
      </c>
      <c r="AC761">
        <v>4</v>
      </c>
      <c r="AD761" t="s">
        <v>123</v>
      </c>
      <c r="AE761" t="s">
        <v>118</v>
      </c>
      <c r="AF761" t="s">
        <v>137</v>
      </c>
      <c r="AG761" t="s">
        <v>119</v>
      </c>
      <c r="AH761" t="s">
        <v>124</v>
      </c>
      <c r="AI761">
        <v>11</v>
      </c>
      <c r="AJ761" t="s">
        <v>125</v>
      </c>
      <c r="AK761" t="s">
        <v>161</v>
      </c>
      <c r="AL761" t="s">
        <v>126</v>
      </c>
      <c r="AM761" t="s">
        <v>162</v>
      </c>
      <c r="AN761" t="s">
        <v>127</v>
      </c>
      <c r="AO761">
        <v>14</v>
      </c>
      <c r="AP761" t="s">
        <v>128</v>
      </c>
      <c r="AQ761">
        <v>15</v>
      </c>
      <c r="AR761" t="s">
        <v>129</v>
      </c>
      <c r="AS761" t="s">
        <v>120</v>
      </c>
      <c r="AT761" t="s">
        <v>130</v>
      </c>
      <c r="AU761">
        <v>19</v>
      </c>
      <c r="AV761" t="s">
        <v>131</v>
      </c>
      <c r="AW761" s="4" t="s">
        <v>121</v>
      </c>
      <c r="AX761" s="4" t="s">
        <v>136</v>
      </c>
      <c r="AY761">
        <v>23</v>
      </c>
      <c r="AZ761" t="s">
        <v>139</v>
      </c>
      <c r="BA761" s="4">
        <v>24</v>
      </c>
    </row>
    <row r="762" spans="2:53" ht="15" x14ac:dyDescent="0.25">
      <c r="B762" s="4"/>
      <c r="C762" s="64">
        <v>758</v>
      </c>
      <c r="D762" s="77"/>
      <c r="E762" s="88"/>
      <c r="F762" s="88"/>
      <c r="G762" s="88"/>
      <c r="H762" s="88"/>
      <c r="I762" s="88"/>
      <c r="J762" s="88"/>
      <c r="K762" s="77"/>
      <c r="L762" s="96"/>
      <c r="M762" s="96"/>
      <c r="N762" s="77"/>
      <c r="O762" s="77"/>
      <c r="P762" s="101"/>
      <c r="Q762" s="101"/>
      <c r="R762" s="101"/>
      <c r="S762" s="77"/>
      <c r="T762" s="101"/>
      <c r="U762" s="101"/>
      <c r="V762" s="101"/>
      <c r="W762" s="87"/>
      <c r="X762" s="73">
        <v>1</v>
      </c>
      <c r="Z762" t="s">
        <v>117</v>
      </c>
      <c r="AA762">
        <v>3</v>
      </c>
      <c r="AB762" t="s">
        <v>122</v>
      </c>
      <c r="AC762">
        <v>4</v>
      </c>
      <c r="AD762" t="s">
        <v>123</v>
      </c>
      <c r="AE762" t="s">
        <v>118</v>
      </c>
      <c r="AF762" t="s">
        <v>137</v>
      </c>
      <c r="AG762" t="s">
        <v>119</v>
      </c>
      <c r="AH762" t="s">
        <v>124</v>
      </c>
      <c r="AI762">
        <v>11</v>
      </c>
      <c r="AJ762" t="s">
        <v>125</v>
      </c>
      <c r="AK762" t="s">
        <v>161</v>
      </c>
      <c r="AL762" t="s">
        <v>126</v>
      </c>
      <c r="AM762" t="s">
        <v>162</v>
      </c>
      <c r="AN762" t="s">
        <v>127</v>
      </c>
      <c r="AO762">
        <v>14</v>
      </c>
      <c r="AP762" t="s">
        <v>128</v>
      </c>
      <c r="AQ762">
        <v>15</v>
      </c>
      <c r="AR762" t="s">
        <v>129</v>
      </c>
      <c r="AS762" t="s">
        <v>120</v>
      </c>
      <c r="AT762" t="s">
        <v>130</v>
      </c>
      <c r="AU762">
        <v>19</v>
      </c>
      <c r="AV762" t="s">
        <v>131</v>
      </c>
      <c r="AW762" s="4" t="s">
        <v>121</v>
      </c>
      <c r="AX762" s="4" t="s">
        <v>136</v>
      </c>
      <c r="AY762">
        <v>23</v>
      </c>
      <c r="AZ762" t="s">
        <v>139</v>
      </c>
      <c r="BA762" s="4">
        <v>24</v>
      </c>
    </row>
    <row r="763" spans="2:53" ht="15" x14ac:dyDescent="0.25">
      <c r="B763" s="4"/>
      <c r="C763" s="64">
        <v>759</v>
      </c>
      <c r="D763" s="77"/>
      <c r="E763" s="88"/>
      <c r="F763" s="88"/>
      <c r="G763" s="88"/>
      <c r="H763" s="88"/>
      <c r="I763" s="88"/>
      <c r="J763" s="88"/>
      <c r="K763" s="77"/>
      <c r="L763" s="96"/>
      <c r="M763" s="96"/>
      <c r="N763" s="77"/>
      <c r="O763" s="77"/>
      <c r="P763" s="101"/>
      <c r="Q763" s="101"/>
      <c r="R763" s="101"/>
      <c r="S763" s="77"/>
      <c r="T763" s="101"/>
      <c r="U763" s="101"/>
      <c r="V763" s="101"/>
      <c r="W763" s="87"/>
      <c r="X763" s="73">
        <v>1</v>
      </c>
      <c r="Z763" t="s">
        <v>117</v>
      </c>
      <c r="AA763">
        <v>3</v>
      </c>
      <c r="AB763" t="s">
        <v>122</v>
      </c>
      <c r="AC763">
        <v>4</v>
      </c>
      <c r="AD763" t="s">
        <v>123</v>
      </c>
      <c r="AE763" t="s">
        <v>118</v>
      </c>
      <c r="AF763" t="s">
        <v>137</v>
      </c>
      <c r="AG763" t="s">
        <v>119</v>
      </c>
      <c r="AH763" t="s">
        <v>124</v>
      </c>
      <c r="AI763">
        <v>11</v>
      </c>
      <c r="AJ763" t="s">
        <v>125</v>
      </c>
      <c r="AK763" t="s">
        <v>161</v>
      </c>
      <c r="AL763" t="s">
        <v>126</v>
      </c>
      <c r="AM763" t="s">
        <v>162</v>
      </c>
      <c r="AN763" t="s">
        <v>127</v>
      </c>
      <c r="AO763">
        <v>14</v>
      </c>
      <c r="AP763" t="s">
        <v>128</v>
      </c>
      <c r="AQ763">
        <v>15</v>
      </c>
      <c r="AR763" t="s">
        <v>129</v>
      </c>
      <c r="AS763" t="s">
        <v>120</v>
      </c>
      <c r="AT763" t="s">
        <v>130</v>
      </c>
      <c r="AU763">
        <v>19</v>
      </c>
      <c r="AV763" t="s">
        <v>131</v>
      </c>
      <c r="AW763" s="4" t="s">
        <v>121</v>
      </c>
      <c r="AX763" s="4" t="s">
        <v>136</v>
      </c>
      <c r="AY763">
        <v>23</v>
      </c>
      <c r="AZ763" t="s">
        <v>139</v>
      </c>
      <c r="BA763" s="4">
        <v>24</v>
      </c>
    </row>
    <row r="764" spans="2:53" ht="15" x14ac:dyDescent="0.25">
      <c r="B764" s="4"/>
      <c r="C764" s="64">
        <v>760</v>
      </c>
      <c r="D764" s="77"/>
      <c r="E764" s="88"/>
      <c r="F764" s="88"/>
      <c r="G764" s="88"/>
      <c r="H764" s="88"/>
      <c r="I764" s="88"/>
      <c r="J764" s="88"/>
      <c r="K764" s="77"/>
      <c r="L764" s="96"/>
      <c r="M764" s="96"/>
      <c r="N764" s="77"/>
      <c r="O764" s="77"/>
      <c r="P764" s="101"/>
      <c r="Q764" s="101"/>
      <c r="R764" s="101"/>
      <c r="S764" s="77"/>
      <c r="T764" s="101"/>
      <c r="U764" s="101"/>
      <c r="V764" s="101"/>
      <c r="W764" s="87"/>
      <c r="X764" s="73">
        <v>1</v>
      </c>
      <c r="Z764" t="s">
        <v>117</v>
      </c>
      <c r="AA764">
        <v>3</v>
      </c>
      <c r="AB764" t="s">
        <v>122</v>
      </c>
      <c r="AC764">
        <v>4</v>
      </c>
      <c r="AD764" t="s">
        <v>123</v>
      </c>
      <c r="AE764" t="s">
        <v>118</v>
      </c>
      <c r="AF764" t="s">
        <v>137</v>
      </c>
      <c r="AG764" t="s">
        <v>119</v>
      </c>
      <c r="AH764" t="s">
        <v>124</v>
      </c>
      <c r="AI764">
        <v>11</v>
      </c>
      <c r="AJ764" t="s">
        <v>125</v>
      </c>
      <c r="AK764" t="s">
        <v>161</v>
      </c>
      <c r="AL764" t="s">
        <v>126</v>
      </c>
      <c r="AM764" t="s">
        <v>162</v>
      </c>
      <c r="AN764" t="s">
        <v>127</v>
      </c>
      <c r="AO764">
        <v>14</v>
      </c>
      <c r="AP764" t="s">
        <v>128</v>
      </c>
      <c r="AQ764">
        <v>15</v>
      </c>
      <c r="AR764" t="s">
        <v>129</v>
      </c>
      <c r="AS764" t="s">
        <v>120</v>
      </c>
      <c r="AT764" t="s">
        <v>130</v>
      </c>
      <c r="AU764">
        <v>19</v>
      </c>
      <c r="AV764" t="s">
        <v>131</v>
      </c>
      <c r="AW764" s="4" t="s">
        <v>121</v>
      </c>
      <c r="AX764" s="4" t="s">
        <v>136</v>
      </c>
      <c r="AY764">
        <v>23</v>
      </c>
      <c r="AZ764" t="s">
        <v>139</v>
      </c>
      <c r="BA764" s="4">
        <v>24</v>
      </c>
    </row>
    <row r="765" spans="2:53" ht="15" x14ac:dyDescent="0.25">
      <c r="B765" s="4"/>
      <c r="C765" s="64">
        <v>761</v>
      </c>
      <c r="D765" s="77"/>
      <c r="E765" s="88"/>
      <c r="F765" s="88"/>
      <c r="G765" s="88"/>
      <c r="H765" s="88"/>
      <c r="I765" s="88"/>
      <c r="J765" s="88"/>
      <c r="K765" s="77"/>
      <c r="L765" s="96"/>
      <c r="M765" s="96"/>
      <c r="N765" s="77"/>
      <c r="O765" s="77"/>
      <c r="P765" s="101"/>
      <c r="Q765" s="101"/>
      <c r="R765" s="101"/>
      <c r="S765" s="77"/>
      <c r="T765" s="101"/>
      <c r="U765" s="101"/>
      <c r="V765" s="101"/>
      <c r="W765" s="87"/>
      <c r="X765" s="73">
        <v>1</v>
      </c>
      <c r="Z765" t="s">
        <v>117</v>
      </c>
      <c r="AA765">
        <v>3</v>
      </c>
      <c r="AB765" t="s">
        <v>122</v>
      </c>
      <c r="AC765">
        <v>4</v>
      </c>
      <c r="AD765" t="s">
        <v>123</v>
      </c>
      <c r="AE765" t="s">
        <v>118</v>
      </c>
      <c r="AF765" t="s">
        <v>137</v>
      </c>
      <c r="AG765" t="s">
        <v>119</v>
      </c>
      <c r="AH765" t="s">
        <v>124</v>
      </c>
      <c r="AI765">
        <v>11</v>
      </c>
      <c r="AJ765" t="s">
        <v>125</v>
      </c>
      <c r="AK765" t="s">
        <v>161</v>
      </c>
      <c r="AL765" t="s">
        <v>126</v>
      </c>
      <c r="AM765" t="s">
        <v>162</v>
      </c>
      <c r="AN765" t="s">
        <v>127</v>
      </c>
      <c r="AO765">
        <v>14</v>
      </c>
      <c r="AP765" t="s">
        <v>128</v>
      </c>
      <c r="AQ765">
        <v>15</v>
      </c>
      <c r="AR765" t="s">
        <v>129</v>
      </c>
      <c r="AS765" t="s">
        <v>120</v>
      </c>
      <c r="AT765" t="s">
        <v>130</v>
      </c>
      <c r="AU765">
        <v>19</v>
      </c>
      <c r="AV765" t="s">
        <v>131</v>
      </c>
      <c r="AW765" s="4" t="s">
        <v>121</v>
      </c>
      <c r="AX765" s="4" t="s">
        <v>136</v>
      </c>
      <c r="AY765">
        <v>23</v>
      </c>
      <c r="AZ765" t="s">
        <v>139</v>
      </c>
      <c r="BA765" s="4">
        <v>24</v>
      </c>
    </row>
    <row r="766" spans="2:53" ht="15" x14ac:dyDescent="0.25">
      <c r="B766" s="4"/>
      <c r="C766" s="64">
        <v>762</v>
      </c>
      <c r="D766" s="77"/>
      <c r="E766" s="88"/>
      <c r="F766" s="88"/>
      <c r="G766" s="88"/>
      <c r="H766" s="88"/>
      <c r="I766" s="88"/>
      <c r="J766" s="88"/>
      <c r="K766" s="77"/>
      <c r="L766" s="96"/>
      <c r="M766" s="96"/>
      <c r="N766" s="77"/>
      <c r="O766" s="77"/>
      <c r="P766" s="101"/>
      <c r="Q766" s="101"/>
      <c r="R766" s="101"/>
      <c r="S766" s="77"/>
      <c r="T766" s="101"/>
      <c r="U766" s="101"/>
      <c r="V766" s="101"/>
      <c r="W766" s="87"/>
      <c r="X766" s="73">
        <v>1</v>
      </c>
      <c r="Z766" t="s">
        <v>117</v>
      </c>
      <c r="AA766">
        <v>3</v>
      </c>
      <c r="AB766" t="s">
        <v>122</v>
      </c>
      <c r="AC766">
        <v>4</v>
      </c>
      <c r="AD766" t="s">
        <v>123</v>
      </c>
      <c r="AE766" t="s">
        <v>118</v>
      </c>
      <c r="AF766" t="s">
        <v>137</v>
      </c>
      <c r="AG766" t="s">
        <v>119</v>
      </c>
      <c r="AH766" t="s">
        <v>124</v>
      </c>
      <c r="AI766">
        <v>11</v>
      </c>
      <c r="AJ766" t="s">
        <v>125</v>
      </c>
      <c r="AK766" t="s">
        <v>161</v>
      </c>
      <c r="AL766" t="s">
        <v>126</v>
      </c>
      <c r="AM766" t="s">
        <v>162</v>
      </c>
      <c r="AN766" t="s">
        <v>127</v>
      </c>
      <c r="AO766">
        <v>14</v>
      </c>
      <c r="AP766" t="s">
        <v>128</v>
      </c>
      <c r="AQ766">
        <v>15</v>
      </c>
      <c r="AR766" t="s">
        <v>129</v>
      </c>
      <c r="AS766" t="s">
        <v>120</v>
      </c>
      <c r="AT766" t="s">
        <v>130</v>
      </c>
      <c r="AU766">
        <v>19</v>
      </c>
      <c r="AV766" t="s">
        <v>131</v>
      </c>
      <c r="AW766" s="4" t="s">
        <v>121</v>
      </c>
      <c r="AX766" s="4" t="s">
        <v>136</v>
      </c>
      <c r="AY766">
        <v>23</v>
      </c>
      <c r="AZ766" t="s">
        <v>139</v>
      </c>
      <c r="BA766" s="4">
        <v>24</v>
      </c>
    </row>
    <row r="767" spans="2:53" ht="15" x14ac:dyDescent="0.25">
      <c r="B767" s="4"/>
      <c r="C767" s="64">
        <v>763</v>
      </c>
      <c r="D767" s="77"/>
      <c r="E767" s="88"/>
      <c r="F767" s="88"/>
      <c r="G767" s="88"/>
      <c r="H767" s="88"/>
      <c r="I767" s="88"/>
      <c r="J767" s="88"/>
      <c r="K767" s="77"/>
      <c r="L767" s="96"/>
      <c r="M767" s="96"/>
      <c r="N767" s="77"/>
      <c r="O767" s="77"/>
      <c r="P767" s="101"/>
      <c r="Q767" s="101"/>
      <c r="R767" s="101"/>
      <c r="S767" s="77"/>
      <c r="T767" s="101"/>
      <c r="U767" s="101"/>
      <c r="V767" s="101"/>
      <c r="W767" s="87"/>
      <c r="X767" s="73">
        <v>1</v>
      </c>
      <c r="Z767" t="s">
        <v>117</v>
      </c>
      <c r="AA767">
        <v>3</v>
      </c>
      <c r="AB767" t="s">
        <v>122</v>
      </c>
      <c r="AC767">
        <v>4</v>
      </c>
      <c r="AD767" t="s">
        <v>123</v>
      </c>
      <c r="AE767" t="s">
        <v>118</v>
      </c>
      <c r="AF767" t="s">
        <v>137</v>
      </c>
      <c r="AG767" t="s">
        <v>119</v>
      </c>
      <c r="AH767" t="s">
        <v>124</v>
      </c>
      <c r="AI767">
        <v>11</v>
      </c>
      <c r="AJ767" t="s">
        <v>125</v>
      </c>
      <c r="AK767" t="s">
        <v>161</v>
      </c>
      <c r="AL767" t="s">
        <v>126</v>
      </c>
      <c r="AM767" t="s">
        <v>162</v>
      </c>
      <c r="AN767" t="s">
        <v>127</v>
      </c>
      <c r="AO767">
        <v>14</v>
      </c>
      <c r="AP767" t="s">
        <v>128</v>
      </c>
      <c r="AQ767">
        <v>15</v>
      </c>
      <c r="AR767" t="s">
        <v>129</v>
      </c>
      <c r="AS767" t="s">
        <v>120</v>
      </c>
      <c r="AT767" t="s">
        <v>130</v>
      </c>
      <c r="AU767">
        <v>19</v>
      </c>
      <c r="AV767" t="s">
        <v>131</v>
      </c>
      <c r="AW767" s="4" t="s">
        <v>121</v>
      </c>
      <c r="AX767" s="4" t="s">
        <v>136</v>
      </c>
      <c r="AY767">
        <v>23</v>
      </c>
      <c r="AZ767" t="s">
        <v>139</v>
      </c>
      <c r="BA767" s="4">
        <v>24</v>
      </c>
    </row>
    <row r="768" spans="2:53" ht="15" x14ac:dyDescent="0.25">
      <c r="B768" s="4"/>
      <c r="C768" s="64">
        <v>764</v>
      </c>
      <c r="D768" s="77"/>
      <c r="E768" s="88"/>
      <c r="F768" s="88"/>
      <c r="G768" s="88"/>
      <c r="H768" s="88"/>
      <c r="I768" s="88"/>
      <c r="J768" s="88"/>
      <c r="K768" s="77"/>
      <c r="L768" s="96"/>
      <c r="M768" s="96"/>
      <c r="N768" s="77"/>
      <c r="O768" s="77"/>
      <c r="P768" s="101"/>
      <c r="Q768" s="101"/>
      <c r="R768" s="101"/>
      <c r="S768" s="77"/>
      <c r="T768" s="101"/>
      <c r="U768" s="101"/>
      <c r="V768" s="101"/>
      <c r="W768" s="87"/>
      <c r="X768" s="73">
        <v>1</v>
      </c>
      <c r="Z768" t="s">
        <v>117</v>
      </c>
      <c r="AA768">
        <v>3</v>
      </c>
      <c r="AB768" t="s">
        <v>122</v>
      </c>
      <c r="AC768">
        <v>4</v>
      </c>
      <c r="AD768" t="s">
        <v>123</v>
      </c>
      <c r="AE768" t="s">
        <v>118</v>
      </c>
      <c r="AF768" t="s">
        <v>137</v>
      </c>
      <c r="AG768" t="s">
        <v>119</v>
      </c>
      <c r="AH768" t="s">
        <v>124</v>
      </c>
      <c r="AI768">
        <v>11</v>
      </c>
      <c r="AJ768" t="s">
        <v>125</v>
      </c>
      <c r="AK768" t="s">
        <v>161</v>
      </c>
      <c r="AL768" t="s">
        <v>126</v>
      </c>
      <c r="AM768" t="s">
        <v>162</v>
      </c>
      <c r="AN768" t="s">
        <v>127</v>
      </c>
      <c r="AO768">
        <v>14</v>
      </c>
      <c r="AP768" t="s">
        <v>128</v>
      </c>
      <c r="AQ768">
        <v>15</v>
      </c>
      <c r="AR768" t="s">
        <v>129</v>
      </c>
      <c r="AS768" t="s">
        <v>120</v>
      </c>
      <c r="AT768" t="s">
        <v>130</v>
      </c>
      <c r="AU768">
        <v>19</v>
      </c>
      <c r="AV768" t="s">
        <v>131</v>
      </c>
      <c r="AW768" s="4" t="s">
        <v>121</v>
      </c>
      <c r="AX768" s="4" t="s">
        <v>136</v>
      </c>
      <c r="AY768">
        <v>23</v>
      </c>
      <c r="AZ768" t="s">
        <v>139</v>
      </c>
      <c r="BA768" s="4">
        <v>24</v>
      </c>
    </row>
    <row r="769" spans="2:53" ht="15" x14ac:dyDescent="0.25">
      <c r="B769" s="4"/>
      <c r="C769" s="64">
        <v>765</v>
      </c>
      <c r="D769" s="77"/>
      <c r="E769" s="88"/>
      <c r="F769" s="88"/>
      <c r="G769" s="88"/>
      <c r="H769" s="88"/>
      <c r="I769" s="88"/>
      <c r="J769" s="88"/>
      <c r="K769" s="77"/>
      <c r="L769" s="96"/>
      <c r="M769" s="96"/>
      <c r="N769" s="77"/>
      <c r="O769" s="77"/>
      <c r="P769" s="101"/>
      <c r="Q769" s="101"/>
      <c r="R769" s="101"/>
      <c r="S769" s="77"/>
      <c r="T769" s="101"/>
      <c r="U769" s="101"/>
      <c r="V769" s="101"/>
      <c r="W769" s="87"/>
      <c r="X769" s="73">
        <v>1</v>
      </c>
      <c r="Z769" t="s">
        <v>117</v>
      </c>
      <c r="AA769">
        <v>3</v>
      </c>
      <c r="AB769" t="s">
        <v>122</v>
      </c>
      <c r="AC769">
        <v>4</v>
      </c>
      <c r="AD769" t="s">
        <v>123</v>
      </c>
      <c r="AE769" t="s">
        <v>118</v>
      </c>
      <c r="AF769" t="s">
        <v>137</v>
      </c>
      <c r="AG769" t="s">
        <v>119</v>
      </c>
      <c r="AH769" t="s">
        <v>124</v>
      </c>
      <c r="AI769">
        <v>11</v>
      </c>
      <c r="AJ769" t="s">
        <v>125</v>
      </c>
      <c r="AK769" t="s">
        <v>161</v>
      </c>
      <c r="AL769" t="s">
        <v>126</v>
      </c>
      <c r="AM769" t="s">
        <v>162</v>
      </c>
      <c r="AN769" t="s">
        <v>127</v>
      </c>
      <c r="AO769">
        <v>14</v>
      </c>
      <c r="AP769" t="s">
        <v>128</v>
      </c>
      <c r="AQ769">
        <v>15</v>
      </c>
      <c r="AR769" t="s">
        <v>129</v>
      </c>
      <c r="AS769" t="s">
        <v>120</v>
      </c>
      <c r="AT769" t="s">
        <v>130</v>
      </c>
      <c r="AU769">
        <v>19</v>
      </c>
      <c r="AV769" t="s">
        <v>131</v>
      </c>
      <c r="AW769" s="4" t="s">
        <v>121</v>
      </c>
      <c r="AX769" s="4" t="s">
        <v>136</v>
      </c>
      <c r="AY769">
        <v>23</v>
      </c>
      <c r="AZ769" t="s">
        <v>139</v>
      </c>
      <c r="BA769" s="4">
        <v>24</v>
      </c>
    </row>
    <row r="770" spans="2:53" ht="15" x14ac:dyDescent="0.25">
      <c r="B770" s="4"/>
      <c r="C770" s="64">
        <v>766</v>
      </c>
      <c r="D770" s="77"/>
      <c r="E770" s="88"/>
      <c r="F770" s="88"/>
      <c r="G770" s="88"/>
      <c r="H770" s="88"/>
      <c r="I770" s="88"/>
      <c r="J770" s="88"/>
      <c r="K770" s="77"/>
      <c r="L770" s="96"/>
      <c r="M770" s="96"/>
      <c r="N770" s="77"/>
      <c r="O770" s="77"/>
      <c r="P770" s="101"/>
      <c r="Q770" s="101"/>
      <c r="R770" s="101"/>
      <c r="S770" s="77"/>
      <c r="T770" s="101"/>
      <c r="U770" s="101"/>
      <c r="V770" s="101"/>
      <c r="W770" s="87"/>
      <c r="X770" s="73">
        <v>1</v>
      </c>
      <c r="Z770" t="s">
        <v>117</v>
      </c>
      <c r="AA770">
        <v>3</v>
      </c>
      <c r="AB770" t="s">
        <v>122</v>
      </c>
      <c r="AC770">
        <v>4</v>
      </c>
      <c r="AD770" t="s">
        <v>123</v>
      </c>
      <c r="AE770" t="s">
        <v>118</v>
      </c>
      <c r="AF770" t="s">
        <v>137</v>
      </c>
      <c r="AG770" t="s">
        <v>119</v>
      </c>
      <c r="AH770" t="s">
        <v>124</v>
      </c>
      <c r="AI770">
        <v>11</v>
      </c>
      <c r="AJ770" t="s">
        <v>125</v>
      </c>
      <c r="AK770" t="s">
        <v>161</v>
      </c>
      <c r="AL770" t="s">
        <v>126</v>
      </c>
      <c r="AM770" t="s">
        <v>162</v>
      </c>
      <c r="AN770" t="s">
        <v>127</v>
      </c>
      <c r="AO770">
        <v>14</v>
      </c>
      <c r="AP770" t="s">
        <v>128</v>
      </c>
      <c r="AQ770">
        <v>15</v>
      </c>
      <c r="AR770" t="s">
        <v>129</v>
      </c>
      <c r="AS770" t="s">
        <v>120</v>
      </c>
      <c r="AT770" t="s">
        <v>130</v>
      </c>
      <c r="AU770">
        <v>19</v>
      </c>
      <c r="AV770" t="s">
        <v>131</v>
      </c>
      <c r="AW770" s="4" t="s">
        <v>121</v>
      </c>
      <c r="AX770" s="4" t="s">
        <v>136</v>
      </c>
      <c r="AY770">
        <v>23</v>
      </c>
      <c r="AZ770" t="s">
        <v>139</v>
      </c>
      <c r="BA770" s="4">
        <v>24</v>
      </c>
    </row>
    <row r="771" spans="2:53" ht="15" x14ac:dyDescent="0.25">
      <c r="B771" s="4"/>
      <c r="C771" s="64">
        <v>767</v>
      </c>
      <c r="D771" s="77"/>
      <c r="E771" s="88"/>
      <c r="F771" s="88"/>
      <c r="G771" s="88"/>
      <c r="H771" s="88"/>
      <c r="I771" s="88"/>
      <c r="J771" s="88"/>
      <c r="K771" s="77"/>
      <c r="L771" s="96"/>
      <c r="M771" s="96"/>
      <c r="N771" s="77"/>
      <c r="O771" s="77"/>
      <c r="P771" s="101"/>
      <c r="Q771" s="101"/>
      <c r="R771" s="101"/>
      <c r="S771" s="77"/>
      <c r="T771" s="101"/>
      <c r="U771" s="101"/>
      <c r="V771" s="101"/>
      <c r="W771" s="87"/>
      <c r="X771" s="73">
        <v>1</v>
      </c>
      <c r="Z771" t="s">
        <v>117</v>
      </c>
      <c r="AA771">
        <v>3</v>
      </c>
      <c r="AB771" t="s">
        <v>122</v>
      </c>
      <c r="AC771">
        <v>4</v>
      </c>
      <c r="AD771" t="s">
        <v>123</v>
      </c>
      <c r="AE771" t="s">
        <v>118</v>
      </c>
      <c r="AF771" t="s">
        <v>137</v>
      </c>
      <c r="AG771" t="s">
        <v>119</v>
      </c>
      <c r="AH771" t="s">
        <v>124</v>
      </c>
      <c r="AI771">
        <v>11</v>
      </c>
      <c r="AJ771" t="s">
        <v>125</v>
      </c>
      <c r="AK771" t="s">
        <v>161</v>
      </c>
      <c r="AL771" t="s">
        <v>126</v>
      </c>
      <c r="AM771" t="s">
        <v>162</v>
      </c>
      <c r="AN771" t="s">
        <v>127</v>
      </c>
      <c r="AO771">
        <v>14</v>
      </c>
      <c r="AP771" t="s">
        <v>128</v>
      </c>
      <c r="AQ771">
        <v>15</v>
      </c>
      <c r="AR771" t="s">
        <v>129</v>
      </c>
      <c r="AS771" t="s">
        <v>120</v>
      </c>
      <c r="AT771" t="s">
        <v>130</v>
      </c>
      <c r="AU771">
        <v>19</v>
      </c>
      <c r="AV771" t="s">
        <v>131</v>
      </c>
      <c r="AW771" s="4" t="s">
        <v>121</v>
      </c>
      <c r="AX771" s="4" t="s">
        <v>136</v>
      </c>
      <c r="AY771">
        <v>23</v>
      </c>
      <c r="AZ771" t="s">
        <v>139</v>
      </c>
      <c r="BA771" s="4">
        <v>24</v>
      </c>
    </row>
    <row r="772" spans="2:53" ht="15" x14ac:dyDescent="0.25">
      <c r="B772" s="4"/>
      <c r="C772" s="64">
        <v>768</v>
      </c>
      <c r="D772" s="77"/>
      <c r="E772" s="88"/>
      <c r="F772" s="88"/>
      <c r="G772" s="88"/>
      <c r="H772" s="88"/>
      <c r="I772" s="88"/>
      <c r="J772" s="88"/>
      <c r="K772" s="77"/>
      <c r="L772" s="96"/>
      <c r="M772" s="96"/>
      <c r="N772" s="77"/>
      <c r="O772" s="77"/>
      <c r="P772" s="101"/>
      <c r="Q772" s="101"/>
      <c r="R772" s="101"/>
      <c r="S772" s="77"/>
      <c r="T772" s="101"/>
      <c r="U772" s="101"/>
      <c r="V772" s="101"/>
      <c r="W772" s="87"/>
      <c r="X772" s="73">
        <v>1</v>
      </c>
      <c r="Z772" t="s">
        <v>117</v>
      </c>
      <c r="AA772">
        <v>3</v>
      </c>
      <c r="AB772" t="s">
        <v>122</v>
      </c>
      <c r="AC772">
        <v>4</v>
      </c>
      <c r="AD772" t="s">
        <v>123</v>
      </c>
      <c r="AE772" t="s">
        <v>118</v>
      </c>
      <c r="AF772" t="s">
        <v>137</v>
      </c>
      <c r="AG772" t="s">
        <v>119</v>
      </c>
      <c r="AH772" t="s">
        <v>124</v>
      </c>
      <c r="AI772">
        <v>11</v>
      </c>
      <c r="AJ772" t="s">
        <v>125</v>
      </c>
      <c r="AK772" t="s">
        <v>161</v>
      </c>
      <c r="AL772" t="s">
        <v>126</v>
      </c>
      <c r="AM772" t="s">
        <v>162</v>
      </c>
      <c r="AN772" t="s">
        <v>127</v>
      </c>
      <c r="AO772">
        <v>14</v>
      </c>
      <c r="AP772" t="s">
        <v>128</v>
      </c>
      <c r="AQ772">
        <v>15</v>
      </c>
      <c r="AR772" t="s">
        <v>129</v>
      </c>
      <c r="AS772" t="s">
        <v>120</v>
      </c>
      <c r="AT772" t="s">
        <v>130</v>
      </c>
      <c r="AU772">
        <v>19</v>
      </c>
      <c r="AV772" t="s">
        <v>131</v>
      </c>
      <c r="AW772" s="4" t="s">
        <v>121</v>
      </c>
      <c r="AX772" s="4" t="s">
        <v>136</v>
      </c>
      <c r="AY772">
        <v>23</v>
      </c>
      <c r="AZ772" t="s">
        <v>139</v>
      </c>
      <c r="BA772" s="4">
        <v>24</v>
      </c>
    </row>
    <row r="773" spans="2:53" ht="15" x14ac:dyDescent="0.25">
      <c r="B773" s="4"/>
      <c r="C773" s="64">
        <v>769</v>
      </c>
      <c r="D773" s="77"/>
      <c r="E773" s="88"/>
      <c r="F773" s="88"/>
      <c r="G773" s="88"/>
      <c r="H773" s="88"/>
      <c r="I773" s="88"/>
      <c r="J773" s="88"/>
      <c r="K773" s="77"/>
      <c r="L773" s="96"/>
      <c r="M773" s="96"/>
      <c r="N773" s="77"/>
      <c r="O773" s="77"/>
      <c r="P773" s="101"/>
      <c r="Q773" s="101"/>
      <c r="R773" s="101"/>
      <c r="S773" s="77"/>
      <c r="T773" s="101"/>
      <c r="U773" s="101"/>
      <c r="V773" s="101"/>
      <c r="W773" s="87"/>
      <c r="X773" s="73">
        <v>1</v>
      </c>
      <c r="Z773" t="s">
        <v>117</v>
      </c>
      <c r="AA773">
        <v>3</v>
      </c>
      <c r="AB773" t="s">
        <v>122</v>
      </c>
      <c r="AC773">
        <v>4</v>
      </c>
      <c r="AD773" t="s">
        <v>123</v>
      </c>
      <c r="AE773" t="s">
        <v>118</v>
      </c>
      <c r="AF773" t="s">
        <v>137</v>
      </c>
      <c r="AG773" t="s">
        <v>119</v>
      </c>
      <c r="AH773" t="s">
        <v>124</v>
      </c>
      <c r="AI773">
        <v>11</v>
      </c>
      <c r="AJ773" t="s">
        <v>125</v>
      </c>
      <c r="AK773" t="s">
        <v>161</v>
      </c>
      <c r="AL773" t="s">
        <v>126</v>
      </c>
      <c r="AM773" t="s">
        <v>162</v>
      </c>
      <c r="AN773" t="s">
        <v>127</v>
      </c>
      <c r="AO773">
        <v>14</v>
      </c>
      <c r="AP773" t="s">
        <v>128</v>
      </c>
      <c r="AQ773">
        <v>15</v>
      </c>
      <c r="AR773" t="s">
        <v>129</v>
      </c>
      <c r="AS773" t="s">
        <v>120</v>
      </c>
      <c r="AT773" t="s">
        <v>130</v>
      </c>
      <c r="AU773">
        <v>19</v>
      </c>
      <c r="AV773" t="s">
        <v>131</v>
      </c>
      <c r="AW773" s="4" t="s">
        <v>121</v>
      </c>
      <c r="AX773" s="4" t="s">
        <v>136</v>
      </c>
      <c r="AY773">
        <v>23</v>
      </c>
      <c r="AZ773" t="s">
        <v>139</v>
      </c>
      <c r="BA773" s="4">
        <v>24</v>
      </c>
    </row>
    <row r="774" spans="2:53" ht="15" x14ac:dyDescent="0.25">
      <c r="B774" s="4"/>
      <c r="C774" s="64">
        <v>770</v>
      </c>
      <c r="D774" s="77"/>
      <c r="E774" s="88"/>
      <c r="F774" s="88"/>
      <c r="G774" s="88"/>
      <c r="H774" s="88"/>
      <c r="I774" s="88"/>
      <c r="J774" s="88"/>
      <c r="K774" s="77"/>
      <c r="L774" s="96"/>
      <c r="M774" s="96"/>
      <c r="N774" s="77"/>
      <c r="O774" s="77"/>
      <c r="P774" s="101"/>
      <c r="Q774" s="101"/>
      <c r="R774" s="101"/>
      <c r="S774" s="77"/>
      <c r="T774" s="101"/>
      <c r="U774" s="101"/>
      <c r="V774" s="101"/>
      <c r="W774" s="87"/>
      <c r="X774" s="73">
        <v>1</v>
      </c>
      <c r="Z774" t="s">
        <v>117</v>
      </c>
      <c r="AA774">
        <v>3</v>
      </c>
      <c r="AB774" t="s">
        <v>122</v>
      </c>
      <c r="AC774">
        <v>4</v>
      </c>
      <c r="AD774" t="s">
        <v>123</v>
      </c>
      <c r="AE774" t="s">
        <v>118</v>
      </c>
      <c r="AF774" t="s">
        <v>137</v>
      </c>
      <c r="AG774" t="s">
        <v>119</v>
      </c>
      <c r="AH774" t="s">
        <v>124</v>
      </c>
      <c r="AI774">
        <v>11</v>
      </c>
      <c r="AJ774" t="s">
        <v>125</v>
      </c>
      <c r="AK774" t="s">
        <v>161</v>
      </c>
      <c r="AL774" t="s">
        <v>126</v>
      </c>
      <c r="AM774" t="s">
        <v>162</v>
      </c>
      <c r="AN774" t="s">
        <v>127</v>
      </c>
      <c r="AO774">
        <v>14</v>
      </c>
      <c r="AP774" t="s">
        <v>128</v>
      </c>
      <c r="AQ774">
        <v>15</v>
      </c>
      <c r="AR774" t="s">
        <v>129</v>
      </c>
      <c r="AS774" t="s">
        <v>120</v>
      </c>
      <c r="AT774" t="s">
        <v>130</v>
      </c>
      <c r="AU774">
        <v>19</v>
      </c>
      <c r="AV774" t="s">
        <v>131</v>
      </c>
      <c r="AW774" s="4" t="s">
        <v>121</v>
      </c>
      <c r="AX774" s="4" t="s">
        <v>136</v>
      </c>
      <c r="AY774">
        <v>23</v>
      </c>
      <c r="AZ774" t="s">
        <v>139</v>
      </c>
      <c r="BA774" s="4">
        <v>24</v>
      </c>
    </row>
    <row r="775" spans="2:53" ht="15" x14ac:dyDescent="0.25">
      <c r="B775" s="4"/>
      <c r="C775" s="64">
        <v>771</v>
      </c>
      <c r="D775" s="77"/>
      <c r="E775" s="88"/>
      <c r="F775" s="88"/>
      <c r="G775" s="88"/>
      <c r="H775" s="88"/>
      <c r="I775" s="88"/>
      <c r="J775" s="88"/>
      <c r="K775" s="77"/>
      <c r="L775" s="96"/>
      <c r="M775" s="96"/>
      <c r="N775" s="77"/>
      <c r="O775" s="77"/>
      <c r="P775" s="101"/>
      <c r="Q775" s="101"/>
      <c r="R775" s="101"/>
      <c r="S775" s="77"/>
      <c r="T775" s="101"/>
      <c r="U775" s="101"/>
      <c r="V775" s="101"/>
      <c r="W775" s="87"/>
      <c r="X775" s="73">
        <v>1</v>
      </c>
      <c r="Z775" t="s">
        <v>117</v>
      </c>
      <c r="AA775">
        <v>3</v>
      </c>
      <c r="AB775" t="s">
        <v>122</v>
      </c>
      <c r="AC775">
        <v>4</v>
      </c>
      <c r="AD775" t="s">
        <v>123</v>
      </c>
      <c r="AE775" t="s">
        <v>118</v>
      </c>
      <c r="AF775" t="s">
        <v>137</v>
      </c>
      <c r="AG775" t="s">
        <v>119</v>
      </c>
      <c r="AH775" t="s">
        <v>124</v>
      </c>
      <c r="AI775">
        <v>11</v>
      </c>
      <c r="AJ775" t="s">
        <v>125</v>
      </c>
      <c r="AK775" t="s">
        <v>161</v>
      </c>
      <c r="AL775" t="s">
        <v>126</v>
      </c>
      <c r="AM775" t="s">
        <v>162</v>
      </c>
      <c r="AN775" t="s">
        <v>127</v>
      </c>
      <c r="AO775">
        <v>14</v>
      </c>
      <c r="AP775" t="s">
        <v>128</v>
      </c>
      <c r="AQ775">
        <v>15</v>
      </c>
      <c r="AR775" t="s">
        <v>129</v>
      </c>
      <c r="AS775" t="s">
        <v>120</v>
      </c>
      <c r="AT775" t="s">
        <v>130</v>
      </c>
      <c r="AU775">
        <v>19</v>
      </c>
      <c r="AV775" t="s">
        <v>131</v>
      </c>
      <c r="AW775" s="4" t="s">
        <v>121</v>
      </c>
      <c r="AX775" s="4" t="s">
        <v>136</v>
      </c>
      <c r="AY775">
        <v>23</v>
      </c>
      <c r="AZ775" t="s">
        <v>139</v>
      </c>
      <c r="BA775" s="4">
        <v>24</v>
      </c>
    </row>
    <row r="776" spans="2:53" ht="15" x14ac:dyDescent="0.25">
      <c r="B776" s="4"/>
      <c r="C776" s="64">
        <v>772</v>
      </c>
      <c r="D776" s="77"/>
      <c r="E776" s="88"/>
      <c r="F776" s="88"/>
      <c r="G776" s="88"/>
      <c r="H776" s="88"/>
      <c r="I776" s="88"/>
      <c r="J776" s="88"/>
      <c r="K776" s="77"/>
      <c r="L776" s="96"/>
      <c r="M776" s="96"/>
      <c r="N776" s="77"/>
      <c r="O776" s="77"/>
      <c r="P776" s="101"/>
      <c r="Q776" s="101"/>
      <c r="R776" s="101"/>
      <c r="S776" s="77"/>
      <c r="T776" s="101"/>
      <c r="U776" s="101"/>
      <c r="V776" s="101"/>
      <c r="W776" s="87"/>
      <c r="X776" s="73">
        <v>1</v>
      </c>
      <c r="Z776" t="s">
        <v>117</v>
      </c>
      <c r="AA776">
        <v>3</v>
      </c>
      <c r="AB776" t="s">
        <v>122</v>
      </c>
      <c r="AC776">
        <v>4</v>
      </c>
      <c r="AD776" t="s">
        <v>123</v>
      </c>
      <c r="AE776" t="s">
        <v>118</v>
      </c>
      <c r="AF776" t="s">
        <v>137</v>
      </c>
      <c r="AG776" t="s">
        <v>119</v>
      </c>
      <c r="AH776" t="s">
        <v>124</v>
      </c>
      <c r="AI776">
        <v>11</v>
      </c>
      <c r="AJ776" t="s">
        <v>125</v>
      </c>
      <c r="AK776" t="s">
        <v>161</v>
      </c>
      <c r="AL776" t="s">
        <v>126</v>
      </c>
      <c r="AM776" t="s">
        <v>162</v>
      </c>
      <c r="AN776" t="s">
        <v>127</v>
      </c>
      <c r="AO776">
        <v>14</v>
      </c>
      <c r="AP776" t="s">
        <v>128</v>
      </c>
      <c r="AQ776">
        <v>15</v>
      </c>
      <c r="AR776" t="s">
        <v>129</v>
      </c>
      <c r="AS776" t="s">
        <v>120</v>
      </c>
      <c r="AT776" t="s">
        <v>130</v>
      </c>
      <c r="AU776">
        <v>19</v>
      </c>
      <c r="AV776" t="s">
        <v>131</v>
      </c>
      <c r="AW776" s="4" t="s">
        <v>121</v>
      </c>
      <c r="AX776" s="4" t="s">
        <v>136</v>
      </c>
      <c r="AY776">
        <v>23</v>
      </c>
      <c r="AZ776" t="s">
        <v>139</v>
      </c>
      <c r="BA776" s="4">
        <v>24</v>
      </c>
    </row>
    <row r="777" spans="2:53" ht="15" x14ac:dyDescent="0.25">
      <c r="B777" s="4"/>
      <c r="C777" s="64">
        <v>773</v>
      </c>
      <c r="D777" s="77"/>
      <c r="E777" s="88"/>
      <c r="F777" s="88"/>
      <c r="G777" s="88"/>
      <c r="H777" s="88"/>
      <c r="I777" s="88"/>
      <c r="J777" s="88"/>
      <c r="K777" s="77"/>
      <c r="L777" s="96"/>
      <c r="M777" s="96"/>
      <c r="N777" s="77"/>
      <c r="O777" s="77"/>
      <c r="P777" s="101"/>
      <c r="Q777" s="101"/>
      <c r="R777" s="101"/>
      <c r="S777" s="77"/>
      <c r="T777" s="101"/>
      <c r="U777" s="101"/>
      <c r="V777" s="101"/>
      <c r="W777" s="87"/>
      <c r="X777" s="73">
        <v>1</v>
      </c>
      <c r="Z777" t="s">
        <v>117</v>
      </c>
      <c r="AA777">
        <v>3</v>
      </c>
      <c r="AB777" t="s">
        <v>122</v>
      </c>
      <c r="AC777">
        <v>4</v>
      </c>
      <c r="AD777" t="s">
        <v>123</v>
      </c>
      <c r="AE777" t="s">
        <v>118</v>
      </c>
      <c r="AF777" t="s">
        <v>137</v>
      </c>
      <c r="AG777" t="s">
        <v>119</v>
      </c>
      <c r="AH777" t="s">
        <v>124</v>
      </c>
      <c r="AI777">
        <v>11</v>
      </c>
      <c r="AJ777" t="s">
        <v>125</v>
      </c>
      <c r="AK777" t="s">
        <v>161</v>
      </c>
      <c r="AL777" t="s">
        <v>126</v>
      </c>
      <c r="AM777" t="s">
        <v>162</v>
      </c>
      <c r="AN777" t="s">
        <v>127</v>
      </c>
      <c r="AO777">
        <v>14</v>
      </c>
      <c r="AP777" t="s">
        <v>128</v>
      </c>
      <c r="AQ777">
        <v>15</v>
      </c>
      <c r="AR777" t="s">
        <v>129</v>
      </c>
      <c r="AS777" t="s">
        <v>120</v>
      </c>
      <c r="AT777" t="s">
        <v>130</v>
      </c>
      <c r="AU777">
        <v>19</v>
      </c>
      <c r="AV777" t="s">
        <v>131</v>
      </c>
      <c r="AW777" s="4" t="s">
        <v>121</v>
      </c>
      <c r="AX777" s="4" t="s">
        <v>136</v>
      </c>
      <c r="AY777">
        <v>23</v>
      </c>
      <c r="AZ777" t="s">
        <v>139</v>
      </c>
      <c r="BA777" s="4">
        <v>24</v>
      </c>
    </row>
    <row r="778" spans="2:53" ht="15" x14ac:dyDescent="0.25">
      <c r="B778" s="4"/>
      <c r="C778" s="64">
        <v>774</v>
      </c>
      <c r="D778" s="77"/>
      <c r="E778" s="88"/>
      <c r="F778" s="88"/>
      <c r="G778" s="88"/>
      <c r="H778" s="88"/>
      <c r="I778" s="88"/>
      <c r="J778" s="88"/>
      <c r="K778" s="77"/>
      <c r="L778" s="96"/>
      <c r="M778" s="96"/>
      <c r="N778" s="77"/>
      <c r="O778" s="77"/>
      <c r="P778" s="101"/>
      <c r="Q778" s="101"/>
      <c r="R778" s="101"/>
      <c r="S778" s="77"/>
      <c r="T778" s="101"/>
      <c r="U778" s="101"/>
      <c r="V778" s="101"/>
      <c r="W778" s="87"/>
      <c r="X778" s="73">
        <v>1</v>
      </c>
      <c r="Z778" t="s">
        <v>117</v>
      </c>
      <c r="AA778">
        <v>3</v>
      </c>
      <c r="AB778" t="s">
        <v>122</v>
      </c>
      <c r="AC778">
        <v>4</v>
      </c>
      <c r="AD778" t="s">
        <v>123</v>
      </c>
      <c r="AE778" t="s">
        <v>118</v>
      </c>
      <c r="AF778" t="s">
        <v>137</v>
      </c>
      <c r="AG778" t="s">
        <v>119</v>
      </c>
      <c r="AH778" t="s">
        <v>124</v>
      </c>
      <c r="AI778">
        <v>11</v>
      </c>
      <c r="AJ778" t="s">
        <v>125</v>
      </c>
      <c r="AK778" t="s">
        <v>161</v>
      </c>
      <c r="AL778" t="s">
        <v>126</v>
      </c>
      <c r="AM778" t="s">
        <v>162</v>
      </c>
      <c r="AN778" t="s">
        <v>127</v>
      </c>
      <c r="AO778">
        <v>14</v>
      </c>
      <c r="AP778" t="s">
        <v>128</v>
      </c>
      <c r="AQ778">
        <v>15</v>
      </c>
      <c r="AR778" t="s">
        <v>129</v>
      </c>
      <c r="AS778" t="s">
        <v>120</v>
      </c>
      <c r="AT778" t="s">
        <v>130</v>
      </c>
      <c r="AU778">
        <v>19</v>
      </c>
      <c r="AV778" t="s">
        <v>131</v>
      </c>
      <c r="AW778" s="4" t="s">
        <v>121</v>
      </c>
      <c r="AX778" s="4" t="s">
        <v>136</v>
      </c>
      <c r="AY778">
        <v>23</v>
      </c>
      <c r="AZ778" t="s">
        <v>139</v>
      </c>
      <c r="BA778" s="4">
        <v>24</v>
      </c>
    </row>
    <row r="779" spans="2:53" ht="15" x14ac:dyDescent="0.25">
      <c r="B779" s="4"/>
      <c r="C779" s="64">
        <v>775</v>
      </c>
      <c r="D779" s="77"/>
      <c r="E779" s="88"/>
      <c r="F779" s="88"/>
      <c r="G779" s="88"/>
      <c r="H779" s="88"/>
      <c r="I779" s="88"/>
      <c r="J779" s="88"/>
      <c r="K779" s="77"/>
      <c r="L779" s="96"/>
      <c r="M779" s="96"/>
      <c r="N779" s="77"/>
      <c r="O779" s="77"/>
      <c r="P779" s="101"/>
      <c r="Q779" s="101"/>
      <c r="R779" s="101"/>
      <c r="S779" s="77"/>
      <c r="T779" s="101"/>
      <c r="U779" s="101"/>
      <c r="V779" s="101"/>
      <c r="W779" s="87"/>
      <c r="X779" s="73">
        <v>1</v>
      </c>
      <c r="Z779" t="s">
        <v>117</v>
      </c>
      <c r="AA779">
        <v>3</v>
      </c>
      <c r="AB779" t="s">
        <v>122</v>
      </c>
      <c r="AC779">
        <v>4</v>
      </c>
      <c r="AD779" t="s">
        <v>123</v>
      </c>
      <c r="AE779" t="s">
        <v>118</v>
      </c>
      <c r="AF779" t="s">
        <v>137</v>
      </c>
      <c r="AG779" t="s">
        <v>119</v>
      </c>
      <c r="AH779" t="s">
        <v>124</v>
      </c>
      <c r="AI779">
        <v>11</v>
      </c>
      <c r="AJ779" t="s">
        <v>125</v>
      </c>
      <c r="AK779" t="s">
        <v>161</v>
      </c>
      <c r="AL779" t="s">
        <v>126</v>
      </c>
      <c r="AM779" t="s">
        <v>162</v>
      </c>
      <c r="AN779" t="s">
        <v>127</v>
      </c>
      <c r="AO779">
        <v>14</v>
      </c>
      <c r="AP779" t="s">
        <v>128</v>
      </c>
      <c r="AQ779">
        <v>15</v>
      </c>
      <c r="AR779" t="s">
        <v>129</v>
      </c>
      <c r="AS779" t="s">
        <v>120</v>
      </c>
      <c r="AT779" t="s">
        <v>130</v>
      </c>
      <c r="AU779">
        <v>19</v>
      </c>
      <c r="AV779" t="s">
        <v>131</v>
      </c>
      <c r="AW779" s="4" t="s">
        <v>121</v>
      </c>
      <c r="AX779" s="4" t="s">
        <v>136</v>
      </c>
      <c r="AY779">
        <v>23</v>
      </c>
      <c r="AZ779" t="s">
        <v>139</v>
      </c>
      <c r="BA779" s="4">
        <v>24</v>
      </c>
    </row>
    <row r="780" spans="2:53" ht="15" x14ac:dyDescent="0.25">
      <c r="B780" s="4"/>
      <c r="C780" s="64">
        <v>776</v>
      </c>
      <c r="D780" s="77"/>
      <c r="E780" s="88"/>
      <c r="F780" s="88"/>
      <c r="G780" s="88"/>
      <c r="H780" s="88"/>
      <c r="I780" s="88"/>
      <c r="J780" s="88"/>
      <c r="K780" s="77"/>
      <c r="L780" s="96"/>
      <c r="M780" s="96"/>
      <c r="N780" s="77"/>
      <c r="O780" s="77"/>
      <c r="P780" s="101"/>
      <c r="Q780" s="101"/>
      <c r="R780" s="101"/>
      <c r="S780" s="77"/>
      <c r="T780" s="101"/>
      <c r="U780" s="101"/>
      <c r="V780" s="101"/>
      <c r="W780" s="87"/>
      <c r="X780" s="73">
        <v>1</v>
      </c>
      <c r="Z780" t="s">
        <v>117</v>
      </c>
      <c r="AA780">
        <v>3</v>
      </c>
      <c r="AB780" t="s">
        <v>122</v>
      </c>
      <c r="AC780">
        <v>4</v>
      </c>
      <c r="AD780" t="s">
        <v>123</v>
      </c>
      <c r="AE780" t="s">
        <v>118</v>
      </c>
      <c r="AF780" t="s">
        <v>137</v>
      </c>
      <c r="AG780" t="s">
        <v>119</v>
      </c>
      <c r="AH780" t="s">
        <v>124</v>
      </c>
      <c r="AI780">
        <v>11</v>
      </c>
      <c r="AJ780" t="s">
        <v>125</v>
      </c>
      <c r="AK780" t="s">
        <v>161</v>
      </c>
      <c r="AL780" t="s">
        <v>126</v>
      </c>
      <c r="AM780" t="s">
        <v>162</v>
      </c>
      <c r="AN780" t="s">
        <v>127</v>
      </c>
      <c r="AO780">
        <v>14</v>
      </c>
      <c r="AP780" t="s">
        <v>128</v>
      </c>
      <c r="AQ780">
        <v>15</v>
      </c>
      <c r="AR780" t="s">
        <v>129</v>
      </c>
      <c r="AS780" t="s">
        <v>120</v>
      </c>
      <c r="AT780" t="s">
        <v>130</v>
      </c>
      <c r="AU780">
        <v>19</v>
      </c>
      <c r="AV780" t="s">
        <v>131</v>
      </c>
      <c r="AW780" s="4" t="s">
        <v>121</v>
      </c>
      <c r="AX780" s="4" t="s">
        <v>136</v>
      </c>
      <c r="AY780">
        <v>23</v>
      </c>
      <c r="AZ780" t="s">
        <v>139</v>
      </c>
      <c r="BA780" s="4">
        <v>24</v>
      </c>
    </row>
    <row r="781" spans="2:53" ht="15" x14ac:dyDescent="0.25">
      <c r="B781" s="4"/>
      <c r="C781" s="64">
        <v>777</v>
      </c>
      <c r="D781" s="77"/>
      <c r="E781" s="88"/>
      <c r="F781" s="88"/>
      <c r="G781" s="88"/>
      <c r="H781" s="88"/>
      <c r="I781" s="88"/>
      <c r="J781" s="88"/>
      <c r="K781" s="77"/>
      <c r="L781" s="96"/>
      <c r="M781" s="96"/>
      <c r="N781" s="77"/>
      <c r="O781" s="77"/>
      <c r="P781" s="101"/>
      <c r="Q781" s="101"/>
      <c r="R781" s="101"/>
      <c r="S781" s="77"/>
      <c r="T781" s="101"/>
      <c r="U781" s="101"/>
      <c r="V781" s="101"/>
      <c r="W781" s="87"/>
      <c r="X781" s="73">
        <v>1</v>
      </c>
      <c r="Z781" t="s">
        <v>117</v>
      </c>
      <c r="AA781">
        <v>3</v>
      </c>
      <c r="AB781" t="s">
        <v>122</v>
      </c>
      <c r="AC781">
        <v>4</v>
      </c>
      <c r="AD781" t="s">
        <v>123</v>
      </c>
      <c r="AE781" t="s">
        <v>118</v>
      </c>
      <c r="AF781" t="s">
        <v>137</v>
      </c>
      <c r="AG781" t="s">
        <v>119</v>
      </c>
      <c r="AH781" t="s">
        <v>124</v>
      </c>
      <c r="AI781">
        <v>11</v>
      </c>
      <c r="AJ781" t="s">
        <v>125</v>
      </c>
      <c r="AK781" t="s">
        <v>161</v>
      </c>
      <c r="AL781" t="s">
        <v>126</v>
      </c>
      <c r="AM781" t="s">
        <v>162</v>
      </c>
      <c r="AN781" t="s">
        <v>127</v>
      </c>
      <c r="AO781">
        <v>14</v>
      </c>
      <c r="AP781" t="s">
        <v>128</v>
      </c>
      <c r="AQ781">
        <v>15</v>
      </c>
      <c r="AR781" t="s">
        <v>129</v>
      </c>
      <c r="AS781" t="s">
        <v>120</v>
      </c>
      <c r="AT781" t="s">
        <v>130</v>
      </c>
      <c r="AU781">
        <v>19</v>
      </c>
      <c r="AV781" t="s">
        <v>131</v>
      </c>
      <c r="AW781" s="4" t="s">
        <v>121</v>
      </c>
      <c r="AX781" s="4" t="s">
        <v>136</v>
      </c>
      <c r="AY781">
        <v>23</v>
      </c>
      <c r="AZ781" t="s">
        <v>139</v>
      </c>
      <c r="BA781" s="4">
        <v>24</v>
      </c>
    </row>
    <row r="782" spans="2:53" ht="15" x14ac:dyDescent="0.25">
      <c r="B782" s="4"/>
      <c r="C782" s="64">
        <v>778</v>
      </c>
      <c r="D782" s="77"/>
      <c r="E782" s="88"/>
      <c r="F782" s="88"/>
      <c r="G782" s="88"/>
      <c r="H782" s="88"/>
      <c r="I782" s="88"/>
      <c r="J782" s="88"/>
      <c r="K782" s="77"/>
      <c r="L782" s="96"/>
      <c r="M782" s="96"/>
      <c r="N782" s="77"/>
      <c r="O782" s="77"/>
      <c r="P782" s="101"/>
      <c r="Q782" s="101"/>
      <c r="R782" s="101"/>
      <c r="S782" s="77"/>
      <c r="T782" s="101"/>
      <c r="U782" s="101"/>
      <c r="V782" s="101"/>
      <c r="W782" s="87"/>
      <c r="X782" s="73">
        <v>1</v>
      </c>
      <c r="Z782" t="s">
        <v>117</v>
      </c>
      <c r="AA782">
        <v>3</v>
      </c>
      <c r="AB782" t="s">
        <v>122</v>
      </c>
      <c r="AC782">
        <v>4</v>
      </c>
      <c r="AD782" t="s">
        <v>123</v>
      </c>
      <c r="AE782" t="s">
        <v>118</v>
      </c>
      <c r="AF782" t="s">
        <v>137</v>
      </c>
      <c r="AG782" t="s">
        <v>119</v>
      </c>
      <c r="AH782" t="s">
        <v>124</v>
      </c>
      <c r="AI782">
        <v>11</v>
      </c>
      <c r="AJ782" t="s">
        <v>125</v>
      </c>
      <c r="AK782" t="s">
        <v>161</v>
      </c>
      <c r="AL782" t="s">
        <v>126</v>
      </c>
      <c r="AM782" t="s">
        <v>162</v>
      </c>
      <c r="AN782" t="s">
        <v>127</v>
      </c>
      <c r="AO782">
        <v>14</v>
      </c>
      <c r="AP782" t="s">
        <v>128</v>
      </c>
      <c r="AQ782">
        <v>15</v>
      </c>
      <c r="AR782" t="s">
        <v>129</v>
      </c>
      <c r="AS782" t="s">
        <v>120</v>
      </c>
      <c r="AT782" t="s">
        <v>130</v>
      </c>
      <c r="AU782">
        <v>19</v>
      </c>
      <c r="AV782" t="s">
        <v>131</v>
      </c>
      <c r="AW782" s="4" t="s">
        <v>121</v>
      </c>
      <c r="AX782" s="4" t="s">
        <v>136</v>
      </c>
      <c r="AY782">
        <v>23</v>
      </c>
      <c r="AZ782" t="s">
        <v>139</v>
      </c>
      <c r="BA782" s="4">
        <v>24</v>
      </c>
    </row>
    <row r="783" spans="2:53" ht="15" x14ac:dyDescent="0.25">
      <c r="B783" s="4"/>
      <c r="C783" s="64">
        <v>779</v>
      </c>
      <c r="D783" s="77"/>
      <c r="E783" s="88"/>
      <c r="F783" s="88"/>
      <c r="G783" s="88"/>
      <c r="H783" s="88"/>
      <c r="I783" s="88"/>
      <c r="J783" s="88"/>
      <c r="K783" s="77"/>
      <c r="L783" s="96"/>
      <c r="M783" s="96"/>
      <c r="N783" s="77"/>
      <c r="O783" s="77"/>
      <c r="P783" s="101"/>
      <c r="Q783" s="101"/>
      <c r="R783" s="101"/>
      <c r="S783" s="77"/>
      <c r="T783" s="101"/>
      <c r="U783" s="101"/>
      <c r="V783" s="101"/>
      <c r="W783" s="87"/>
      <c r="X783" s="73">
        <v>1</v>
      </c>
      <c r="Z783" t="s">
        <v>117</v>
      </c>
      <c r="AA783">
        <v>3</v>
      </c>
      <c r="AB783" t="s">
        <v>122</v>
      </c>
      <c r="AC783">
        <v>4</v>
      </c>
      <c r="AD783" t="s">
        <v>123</v>
      </c>
      <c r="AE783" t="s">
        <v>118</v>
      </c>
      <c r="AF783" t="s">
        <v>137</v>
      </c>
      <c r="AG783" t="s">
        <v>119</v>
      </c>
      <c r="AH783" t="s">
        <v>124</v>
      </c>
      <c r="AI783">
        <v>11</v>
      </c>
      <c r="AJ783" t="s">
        <v>125</v>
      </c>
      <c r="AK783" t="s">
        <v>161</v>
      </c>
      <c r="AL783" t="s">
        <v>126</v>
      </c>
      <c r="AM783" t="s">
        <v>162</v>
      </c>
      <c r="AN783" t="s">
        <v>127</v>
      </c>
      <c r="AO783">
        <v>14</v>
      </c>
      <c r="AP783" t="s">
        <v>128</v>
      </c>
      <c r="AQ783">
        <v>15</v>
      </c>
      <c r="AR783" t="s">
        <v>129</v>
      </c>
      <c r="AS783" t="s">
        <v>120</v>
      </c>
      <c r="AT783" t="s">
        <v>130</v>
      </c>
      <c r="AU783">
        <v>19</v>
      </c>
      <c r="AV783" t="s">
        <v>131</v>
      </c>
      <c r="AW783" s="4" t="s">
        <v>121</v>
      </c>
      <c r="AX783" s="4" t="s">
        <v>136</v>
      </c>
      <c r="AY783">
        <v>23</v>
      </c>
      <c r="AZ783" t="s">
        <v>139</v>
      </c>
      <c r="BA783" s="4">
        <v>24</v>
      </c>
    </row>
    <row r="784" spans="2:53" ht="15" x14ac:dyDescent="0.25">
      <c r="B784" s="4"/>
      <c r="C784" s="64">
        <v>780</v>
      </c>
      <c r="D784" s="77"/>
      <c r="E784" s="88"/>
      <c r="F784" s="88"/>
      <c r="G784" s="88"/>
      <c r="H784" s="88"/>
      <c r="I784" s="88"/>
      <c r="J784" s="88"/>
      <c r="K784" s="77"/>
      <c r="L784" s="96"/>
      <c r="M784" s="96"/>
      <c r="N784" s="77"/>
      <c r="O784" s="77"/>
      <c r="P784" s="101"/>
      <c r="Q784" s="101"/>
      <c r="R784" s="101"/>
      <c r="S784" s="77"/>
      <c r="T784" s="101"/>
      <c r="U784" s="101"/>
      <c r="V784" s="101"/>
      <c r="W784" s="87"/>
      <c r="X784" s="73">
        <v>1</v>
      </c>
      <c r="Z784" t="s">
        <v>117</v>
      </c>
      <c r="AA784">
        <v>3</v>
      </c>
      <c r="AB784" t="s">
        <v>122</v>
      </c>
      <c r="AC784">
        <v>4</v>
      </c>
      <c r="AD784" t="s">
        <v>123</v>
      </c>
      <c r="AE784" t="s">
        <v>118</v>
      </c>
      <c r="AF784" t="s">
        <v>137</v>
      </c>
      <c r="AG784" t="s">
        <v>119</v>
      </c>
      <c r="AH784" t="s">
        <v>124</v>
      </c>
      <c r="AI784">
        <v>11</v>
      </c>
      <c r="AJ784" t="s">
        <v>125</v>
      </c>
      <c r="AK784" t="s">
        <v>161</v>
      </c>
      <c r="AL784" t="s">
        <v>126</v>
      </c>
      <c r="AM784" t="s">
        <v>162</v>
      </c>
      <c r="AN784" t="s">
        <v>127</v>
      </c>
      <c r="AO784">
        <v>14</v>
      </c>
      <c r="AP784" t="s">
        <v>128</v>
      </c>
      <c r="AQ784">
        <v>15</v>
      </c>
      <c r="AR784" t="s">
        <v>129</v>
      </c>
      <c r="AS784" t="s">
        <v>120</v>
      </c>
      <c r="AT784" t="s">
        <v>130</v>
      </c>
      <c r="AU784">
        <v>19</v>
      </c>
      <c r="AV784" t="s">
        <v>131</v>
      </c>
      <c r="AW784" s="4" t="s">
        <v>121</v>
      </c>
      <c r="AX784" s="4" t="s">
        <v>136</v>
      </c>
      <c r="AY784">
        <v>23</v>
      </c>
      <c r="AZ784" t="s">
        <v>139</v>
      </c>
      <c r="BA784" s="4">
        <v>24</v>
      </c>
    </row>
    <row r="785" spans="2:53" ht="15" x14ac:dyDescent="0.25">
      <c r="B785" s="4"/>
      <c r="C785" s="64">
        <v>781</v>
      </c>
      <c r="D785" s="77"/>
      <c r="E785" s="88"/>
      <c r="F785" s="88"/>
      <c r="G785" s="88"/>
      <c r="H785" s="88"/>
      <c r="I785" s="88"/>
      <c r="J785" s="88"/>
      <c r="K785" s="77"/>
      <c r="L785" s="96"/>
      <c r="M785" s="96"/>
      <c r="N785" s="77"/>
      <c r="O785" s="77"/>
      <c r="P785" s="101"/>
      <c r="Q785" s="101"/>
      <c r="R785" s="101"/>
      <c r="S785" s="77"/>
      <c r="T785" s="101"/>
      <c r="U785" s="101"/>
      <c r="V785" s="101"/>
      <c r="W785" s="87"/>
      <c r="X785" s="73">
        <v>1</v>
      </c>
      <c r="Z785" t="s">
        <v>117</v>
      </c>
      <c r="AA785">
        <v>3</v>
      </c>
      <c r="AB785" t="s">
        <v>122</v>
      </c>
      <c r="AC785">
        <v>4</v>
      </c>
      <c r="AD785" t="s">
        <v>123</v>
      </c>
      <c r="AE785" t="s">
        <v>118</v>
      </c>
      <c r="AF785" t="s">
        <v>137</v>
      </c>
      <c r="AG785" t="s">
        <v>119</v>
      </c>
      <c r="AH785" t="s">
        <v>124</v>
      </c>
      <c r="AI785">
        <v>11</v>
      </c>
      <c r="AJ785" t="s">
        <v>125</v>
      </c>
      <c r="AK785" t="s">
        <v>161</v>
      </c>
      <c r="AL785" t="s">
        <v>126</v>
      </c>
      <c r="AM785" t="s">
        <v>162</v>
      </c>
      <c r="AN785" t="s">
        <v>127</v>
      </c>
      <c r="AO785">
        <v>14</v>
      </c>
      <c r="AP785" t="s">
        <v>128</v>
      </c>
      <c r="AQ785">
        <v>15</v>
      </c>
      <c r="AR785" t="s">
        <v>129</v>
      </c>
      <c r="AS785" t="s">
        <v>120</v>
      </c>
      <c r="AT785" t="s">
        <v>130</v>
      </c>
      <c r="AU785">
        <v>19</v>
      </c>
      <c r="AV785" t="s">
        <v>131</v>
      </c>
      <c r="AW785" s="4" t="s">
        <v>121</v>
      </c>
      <c r="AX785" s="4" t="s">
        <v>136</v>
      </c>
      <c r="AY785">
        <v>23</v>
      </c>
      <c r="AZ785" t="s">
        <v>139</v>
      </c>
      <c r="BA785" s="4">
        <v>24</v>
      </c>
    </row>
    <row r="786" spans="2:53" ht="15" x14ac:dyDescent="0.25">
      <c r="B786" s="4"/>
      <c r="C786" s="64">
        <v>782</v>
      </c>
      <c r="D786" s="77"/>
      <c r="E786" s="88"/>
      <c r="F786" s="88"/>
      <c r="G786" s="88"/>
      <c r="H786" s="88"/>
      <c r="I786" s="88"/>
      <c r="J786" s="88"/>
      <c r="K786" s="77"/>
      <c r="L786" s="96"/>
      <c r="M786" s="96"/>
      <c r="N786" s="77"/>
      <c r="O786" s="77"/>
      <c r="P786" s="101"/>
      <c r="Q786" s="101"/>
      <c r="R786" s="101"/>
      <c r="S786" s="77"/>
      <c r="T786" s="101"/>
      <c r="U786" s="101"/>
      <c r="V786" s="101"/>
      <c r="W786" s="87"/>
      <c r="X786" s="73">
        <v>1</v>
      </c>
      <c r="Z786" t="s">
        <v>117</v>
      </c>
      <c r="AA786">
        <v>3</v>
      </c>
      <c r="AB786" t="s">
        <v>122</v>
      </c>
      <c r="AC786">
        <v>4</v>
      </c>
      <c r="AD786" t="s">
        <v>123</v>
      </c>
      <c r="AE786" t="s">
        <v>118</v>
      </c>
      <c r="AF786" t="s">
        <v>137</v>
      </c>
      <c r="AG786" t="s">
        <v>119</v>
      </c>
      <c r="AH786" t="s">
        <v>124</v>
      </c>
      <c r="AI786">
        <v>11</v>
      </c>
      <c r="AJ786" t="s">
        <v>125</v>
      </c>
      <c r="AK786" t="s">
        <v>161</v>
      </c>
      <c r="AL786" t="s">
        <v>126</v>
      </c>
      <c r="AM786" t="s">
        <v>162</v>
      </c>
      <c r="AN786" t="s">
        <v>127</v>
      </c>
      <c r="AO786">
        <v>14</v>
      </c>
      <c r="AP786" t="s">
        <v>128</v>
      </c>
      <c r="AQ786">
        <v>15</v>
      </c>
      <c r="AR786" t="s">
        <v>129</v>
      </c>
      <c r="AS786" t="s">
        <v>120</v>
      </c>
      <c r="AT786" t="s">
        <v>130</v>
      </c>
      <c r="AU786">
        <v>19</v>
      </c>
      <c r="AV786" t="s">
        <v>131</v>
      </c>
      <c r="AW786" s="4" t="s">
        <v>121</v>
      </c>
      <c r="AX786" s="4" t="s">
        <v>136</v>
      </c>
      <c r="AY786">
        <v>23</v>
      </c>
      <c r="AZ786" t="s">
        <v>139</v>
      </c>
      <c r="BA786" s="4">
        <v>24</v>
      </c>
    </row>
    <row r="787" spans="2:53" ht="15" x14ac:dyDescent="0.25">
      <c r="B787" s="4"/>
      <c r="C787" s="64">
        <v>783</v>
      </c>
      <c r="D787" s="77"/>
      <c r="E787" s="88"/>
      <c r="F787" s="88"/>
      <c r="G787" s="88"/>
      <c r="H787" s="88"/>
      <c r="I787" s="88"/>
      <c r="J787" s="88"/>
      <c r="K787" s="77"/>
      <c r="L787" s="96"/>
      <c r="M787" s="96"/>
      <c r="N787" s="77"/>
      <c r="O787" s="77"/>
      <c r="P787" s="101"/>
      <c r="Q787" s="101"/>
      <c r="R787" s="101"/>
      <c r="S787" s="77"/>
      <c r="T787" s="101"/>
      <c r="U787" s="101"/>
      <c r="V787" s="101"/>
      <c r="W787" s="87"/>
      <c r="X787" s="73">
        <v>1</v>
      </c>
      <c r="Z787" t="s">
        <v>117</v>
      </c>
      <c r="AA787">
        <v>3</v>
      </c>
      <c r="AB787" t="s">
        <v>122</v>
      </c>
      <c r="AC787">
        <v>4</v>
      </c>
      <c r="AD787" t="s">
        <v>123</v>
      </c>
      <c r="AE787" t="s">
        <v>118</v>
      </c>
      <c r="AF787" t="s">
        <v>137</v>
      </c>
      <c r="AG787" t="s">
        <v>119</v>
      </c>
      <c r="AH787" t="s">
        <v>124</v>
      </c>
      <c r="AI787">
        <v>11</v>
      </c>
      <c r="AJ787" t="s">
        <v>125</v>
      </c>
      <c r="AK787" t="s">
        <v>161</v>
      </c>
      <c r="AL787" t="s">
        <v>126</v>
      </c>
      <c r="AM787" t="s">
        <v>162</v>
      </c>
      <c r="AN787" t="s">
        <v>127</v>
      </c>
      <c r="AO787">
        <v>14</v>
      </c>
      <c r="AP787" t="s">
        <v>128</v>
      </c>
      <c r="AQ787">
        <v>15</v>
      </c>
      <c r="AR787" t="s">
        <v>129</v>
      </c>
      <c r="AS787" t="s">
        <v>120</v>
      </c>
      <c r="AT787" t="s">
        <v>130</v>
      </c>
      <c r="AU787">
        <v>19</v>
      </c>
      <c r="AV787" t="s">
        <v>131</v>
      </c>
      <c r="AW787" s="4" t="s">
        <v>121</v>
      </c>
      <c r="AX787" s="4" t="s">
        <v>136</v>
      </c>
      <c r="AY787">
        <v>23</v>
      </c>
      <c r="AZ787" t="s">
        <v>139</v>
      </c>
      <c r="BA787" s="4">
        <v>24</v>
      </c>
    </row>
    <row r="788" spans="2:53" ht="15" x14ac:dyDescent="0.25">
      <c r="B788" s="4"/>
      <c r="C788" s="64">
        <v>784</v>
      </c>
      <c r="D788" s="77"/>
      <c r="E788" s="88"/>
      <c r="F788" s="88"/>
      <c r="G788" s="88"/>
      <c r="H788" s="88"/>
      <c r="I788" s="88"/>
      <c r="J788" s="88"/>
      <c r="K788" s="77"/>
      <c r="L788" s="96"/>
      <c r="M788" s="96"/>
      <c r="N788" s="77"/>
      <c r="O788" s="77"/>
      <c r="P788" s="101"/>
      <c r="Q788" s="101"/>
      <c r="R788" s="101"/>
      <c r="S788" s="77"/>
      <c r="T788" s="101"/>
      <c r="U788" s="101"/>
      <c r="V788" s="101"/>
      <c r="W788" s="87"/>
      <c r="X788" s="73">
        <v>1</v>
      </c>
      <c r="Z788" t="s">
        <v>117</v>
      </c>
      <c r="AA788">
        <v>3</v>
      </c>
      <c r="AB788" t="s">
        <v>122</v>
      </c>
      <c r="AC788">
        <v>4</v>
      </c>
      <c r="AD788" t="s">
        <v>123</v>
      </c>
      <c r="AE788" t="s">
        <v>118</v>
      </c>
      <c r="AF788" t="s">
        <v>137</v>
      </c>
      <c r="AG788" t="s">
        <v>119</v>
      </c>
      <c r="AH788" t="s">
        <v>124</v>
      </c>
      <c r="AI788">
        <v>11</v>
      </c>
      <c r="AJ788" t="s">
        <v>125</v>
      </c>
      <c r="AK788" t="s">
        <v>161</v>
      </c>
      <c r="AL788" t="s">
        <v>126</v>
      </c>
      <c r="AM788" t="s">
        <v>162</v>
      </c>
      <c r="AN788" t="s">
        <v>127</v>
      </c>
      <c r="AO788">
        <v>14</v>
      </c>
      <c r="AP788" t="s">
        <v>128</v>
      </c>
      <c r="AQ788">
        <v>15</v>
      </c>
      <c r="AR788" t="s">
        <v>129</v>
      </c>
      <c r="AS788" t="s">
        <v>120</v>
      </c>
      <c r="AT788" t="s">
        <v>130</v>
      </c>
      <c r="AU788">
        <v>19</v>
      </c>
      <c r="AV788" t="s">
        <v>131</v>
      </c>
      <c r="AW788" s="4" t="s">
        <v>121</v>
      </c>
      <c r="AX788" s="4" t="s">
        <v>136</v>
      </c>
      <c r="AY788">
        <v>23</v>
      </c>
      <c r="AZ788" t="s">
        <v>139</v>
      </c>
      <c r="BA788" s="4">
        <v>24</v>
      </c>
    </row>
    <row r="789" spans="2:53" ht="15" x14ac:dyDescent="0.25">
      <c r="B789" s="4"/>
      <c r="C789" s="64">
        <v>785</v>
      </c>
      <c r="D789" s="77"/>
      <c r="E789" s="88"/>
      <c r="F789" s="88"/>
      <c r="G789" s="88"/>
      <c r="H789" s="88"/>
      <c r="I789" s="88"/>
      <c r="J789" s="88"/>
      <c r="K789" s="77"/>
      <c r="L789" s="96"/>
      <c r="M789" s="96"/>
      <c r="N789" s="77"/>
      <c r="O789" s="77"/>
      <c r="P789" s="101"/>
      <c r="Q789" s="101"/>
      <c r="R789" s="101"/>
      <c r="S789" s="77"/>
      <c r="T789" s="101"/>
      <c r="U789" s="101"/>
      <c r="V789" s="101"/>
      <c r="W789" s="87"/>
      <c r="X789" s="73">
        <v>1</v>
      </c>
      <c r="Z789" t="s">
        <v>117</v>
      </c>
      <c r="AA789">
        <v>3</v>
      </c>
      <c r="AB789" t="s">
        <v>122</v>
      </c>
      <c r="AC789">
        <v>4</v>
      </c>
      <c r="AD789" t="s">
        <v>123</v>
      </c>
      <c r="AE789" t="s">
        <v>118</v>
      </c>
      <c r="AF789" t="s">
        <v>137</v>
      </c>
      <c r="AG789" t="s">
        <v>119</v>
      </c>
      <c r="AH789" t="s">
        <v>124</v>
      </c>
      <c r="AI789">
        <v>11</v>
      </c>
      <c r="AJ789" t="s">
        <v>125</v>
      </c>
      <c r="AK789" t="s">
        <v>161</v>
      </c>
      <c r="AL789" t="s">
        <v>126</v>
      </c>
      <c r="AM789" t="s">
        <v>162</v>
      </c>
      <c r="AN789" t="s">
        <v>127</v>
      </c>
      <c r="AO789">
        <v>14</v>
      </c>
      <c r="AP789" t="s">
        <v>128</v>
      </c>
      <c r="AQ789">
        <v>15</v>
      </c>
      <c r="AR789" t="s">
        <v>129</v>
      </c>
      <c r="AS789" t="s">
        <v>120</v>
      </c>
      <c r="AT789" t="s">
        <v>130</v>
      </c>
      <c r="AU789">
        <v>19</v>
      </c>
      <c r="AV789" t="s">
        <v>131</v>
      </c>
      <c r="AW789" s="4" t="s">
        <v>121</v>
      </c>
      <c r="AX789" s="4" t="s">
        <v>136</v>
      </c>
      <c r="AY789">
        <v>23</v>
      </c>
      <c r="AZ789" t="s">
        <v>139</v>
      </c>
      <c r="BA789" s="4">
        <v>24</v>
      </c>
    </row>
    <row r="790" spans="2:53" ht="15" x14ac:dyDescent="0.25">
      <c r="B790" s="4"/>
      <c r="C790" s="64">
        <v>786</v>
      </c>
      <c r="D790" s="77"/>
      <c r="E790" s="88"/>
      <c r="F790" s="88"/>
      <c r="G790" s="88"/>
      <c r="H790" s="88"/>
      <c r="I790" s="88"/>
      <c r="J790" s="88"/>
      <c r="K790" s="77"/>
      <c r="L790" s="96"/>
      <c r="M790" s="96"/>
      <c r="N790" s="77"/>
      <c r="O790" s="77"/>
      <c r="P790" s="101"/>
      <c r="Q790" s="101"/>
      <c r="R790" s="101"/>
      <c r="S790" s="77"/>
      <c r="T790" s="101"/>
      <c r="U790" s="101"/>
      <c r="V790" s="101"/>
      <c r="W790" s="87"/>
      <c r="X790" s="73">
        <v>1</v>
      </c>
      <c r="Z790" t="s">
        <v>117</v>
      </c>
      <c r="AA790">
        <v>3</v>
      </c>
      <c r="AB790" t="s">
        <v>122</v>
      </c>
      <c r="AC790">
        <v>4</v>
      </c>
      <c r="AD790" t="s">
        <v>123</v>
      </c>
      <c r="AE790" t="s">
        <v>118</v>
      </c>
      <c r="AF790" t="s">
        <v>137</v>
      </c>
      <c r="AG790" t="s">
        <v>119</v>
      </c>
      <c r="AH790" t="s">
        <v>124</v>
      </c>
      <c r="AI790">
        <v>11</v>
      </c>
      <c r="AJ790" t="s">
        <v>125</v>
      </c>
      <c r="AK790" t="s">
        <v>161</v>
      </c>
      <c r="AL790" t="s">
        <v>126</v>
      </c>
      <c r="AM790" t="s">
        <v>162</v>
      </c>
      <c r="AN790" t="s">
        <v>127</v>
      </c>
      <c r="AO790">
        <v>14</v>
      </c>
      <c r="AP790" t="s">
        <v>128</v>
      </c>
      <c r="AQ790">
        <v>15</v>
      </c>
      <c r="AR790" t="s">
        <v>129</v>
      </c>
      <c r="AS790" t="s">
        <v>120</v>
      </c>
      <c r="AT790" t="s">
        <v>130</v>
      </c>
      <c r="AU790">
        <v>19</v>
      </c>
      <c r="AV790" t="s">
        <v>131</v>
      </c>
      <c r="AW790" s="4" t="s">
        <v>121</v>
      </c>
      <c r="AX790" s="4" t="s">
        <v>136</v>
      </c>
      <c r="AY790">
        <v>23</v>
      </c>
      <c r="AZ790" t="s">
        <v>139</v>
      </c>
      <c r="BA790" s="4">
        <v>24</v>
      </c>
    </row>
    <row r="791" spans="2:53" ht="15" x14ac:dyDescent="0.25">
      <c r="B791" s="4"/>
      <c r="C791" s="64">
        <v>787</v>
      </c>
      <c r="D791" s="77"/>
      <c r="E791" s="88"/>
      <c r="F791" s="88"/>
      <c r="G791" s="88"/>
      <c r="H791" s="88"/>
      <c r="I791" s="88"/>
      <c r="J791" s="88"/>
      <c r="K791" s="77"/>
      <c r="L791" s="96"/>
      <c r="M791" s="96"/>
      <c r="N791" s="77"/>
      <c r="O791" s="77"/>
      <c r="P791" s="101"/>
      <c r="Q791" s="101"/>
      <c r="R791" s="101"/>
      <c r="S791" s="77"/>
      <c r="T791" s="101"/>
      <c r="U791" s="101"/>
      <c r="V791" s="101"/>
      <c r="W791" s="87"/>
      <c r="X791" s="73">
        <v>1</v>
      </c>
      <c r="Z791" t="s">
        <v>117</v>
      </c>
      <c r="AA791">
        <v>3</v>
      </c>
      <c r="AB791" t="s">
        <v>122</v>
      </c>
      <c r="AC791">
        <v>4</v>
      </c>
      <c r="AD791" t="s">
        <v>123</v>
      </c>
      <c r="AE791" t="s">
        <v>118</v>
      </c>
      <c r="AF791" t="s">
        <v>137</v>
      </c>
      <c r="AG791" t="s">
        <v>119</v>
      </c>
      <c r="AH791" t="s">
        <v>124</v>
      </c>
      <c r="AI791">
        <v>11</v>
      </c>
      <c r="AJ791" t="s">
        <v>125</v>
      </c>
      <c r="AK791" t="s">
        <v>161</v>
      </c>
      <c r="AL791" t="s">
        <v>126</v>
      </c>
      <c r="AM791" t="s">
        <v>162</v>
      </c>
      <c r="AN791" t="s">
        <v>127</v>
      </c>
      <c r="AO791">
        <v>14</v>
      </c>
      <c r="AP791" t="s">
        <v>128</v>
      </c>
      <c r="AQ791">
        <v>15</v>
      </c>
      <c r="AR791" t="s">
        <v>129</v>
      </c>
      <c r="AS791" t="s">
        <v>120</v>
      </c>
      <c r="AT791" t="s">
        <v>130</v>
      </c>
      <c r="AU791">
        <v>19</v>
      </c>
      <c r="AV791" t="s">
        <v>131</v>
      </c>
      <c r="AW791" s="4" t="s">
        <v>121</v>
      </c>
      <c r="AX791" s="4" t="s">
        <v>136</v>
      </c>
      <c r="AY791">
        <v>23</v>
      </c>
      <c r="AZ791" t="s">
        <v>139</v>
      </c>
      <c r="BA791" s="4">
        <v>24</v>
      </c>
    </row>
    <row r="792" spans="2:53" ht="15" x14ac:dyDescent="0.25">
      <c r="B792" s="4"/>
      <c r="C792" s="64">
        <v>788</v>
      </c>
      <c r="D792" s="77"/>
      <c r="E792" s="88"/>
      <c r="F792" s="88"/>
      <c r="G792" s="88"/>
      <c r="H792" s="88"/>
      <c r="I792" s="88"/>
      <c r="J792" s="88"/>
      <c r="K792" s="77"/>
      <c r="L792" s="96"/>
      <c r="M792" s="96"/>
      <c r="N792" s="77"/>
      <c r="O792" s="77"/>
      <c r="P792" s="101"/>
      <c r="Q792" s="101"/>
      <c r="R792" s="101"/>
      <c r="S792" s="77"/>
      <c r="T792" s="101"/>
      <c r="U792" s="101"/>
      <c r="V792" s="101"/>
      <c r="W792" s="87"/>
      <c r="X792" s="73">
        <v>1</v>
      </c>
      <c r="Z792" t="s">
        <v>117</v>
      </c>
      <c r="AA792">
        <v>3</v>
      </c>
      <c r="AB792" t="s">
        <v>122</v>
      </c>
      <c r="AC792">
        <v>4</v>
      </c>
      <c r="AD792" t="s">
        <v>123</v>
      </c>
      <c r="AE792" t="s">
        <v>118</v>
      </c>
      <c r="AF792" t="s">
        <v>137</v>
      </c>
      <c r="AG792" t="s">
        <v>119</v>
      </c>
      <c r="AH792" t="s">
        <v>124</v>
      </c>
      <c r="AI792">
        <v>11</v>
      </c>
      <c r="AJ792" t="s">
        <v>125</v>
      </c>
      <c r="AK792" t="s">
        <v>161</v>
      </c>
      <c r="AL792" t="s">
        <v>126</v>
      </c>
      <c r="AM792" t="s">
        <v>162</v>
      </c>
      <c r="AN792" t="s">
        <v>127</v>
      </c>
      <c r="AO792">
        <v>14</v>
      </c>
      <c r="AP792" t="s">
        <v>128</v>
      </c>
      <c r="AQ792">
        <v>15</v>
      </c>
      <c r="AR792" t="s">
        <v>129</v>
      </c>
      <c r="AS792" t="s">
        <v>120</v>
      </c>
      <c r="AT792" t="s">
        <v>130</v>
      </c>
      <c r="AU792">
        <v>19</v>
      </c>
      <c r="AV792" t="s">
        <v>131</v>
      </c>
      <c r="AW792" s="4" t="s">
        <v>121</v>
      </c>
      <c r="AX792" s="4" t="s">
        <v>136</v>
      </c>
      <c r="AY792">
        <v>23</v>
      </c>
      <c r="AZ792" t="s">
        <v>139</v>
      </c>
      <c r="BA792" s="4">
        <v>24</v>
      </c>
    </row>
    <row r="793" spans="2:53" ht="15" x14ac:dyDescent="0.25">
      <c r="B793" s="4"/>
      <c r="C793" s="64">
        <v>789</v>
      </c>
      <c r="D793" s="77"/>
      <c r="E793" s="88"/>
      <c r="F793" s="88"/>
      <c r="G793" s="88"/>
      <c r="H793" s="88"/>
      <c r="I793" s="88"/>
      <c r="J793" s="88"/>
      <c r="K793" s="77"/>
      <c r="L793" s="96"/>
      <c r="M793" s="96"/>
      <c r="N793" s="77"/>
      <c r="O793" s="77"/>
      <c r="P793" s="101"/>
      <c r="Q793" s="101"/>
      <c r="R793" s="101"/>
      <c r="S793" s="77"/>
      <c r="T793" s="101"/>
      <c r="U793" s="101"/>
      <c r="V793" s="101"/>
      <c r="W793" s="87"/>
      <c r="X793" s="73">
        <v>1</v>
      </c>
      <c r="Z793" t="s">
        <v>117</v>
      </c>
      <c r="AA793">
        <v>3</v>
      </c>
      <c r="AB793" t="s">
        <v>122</v>
      </c>
      <c r="AC793">
        <v>4</v>
      </c>
      <c r="AD793" t="s">
        <v>123</v>
      </c>
      <c r="AE793" t="s">
        <v>118</v>
      </c>
      <c r="AF793" t="s">
        <v>137</v>
      </c>
      <c r="AG793" t="s">
        <v>119</v>
      </c>
      <c r="AH793" t="s">
        <v>124</v>
      </c>
      <c r="AI793">
        <v>11</v>
      </c>
      <c r="AJ793" t="s">
        <v>125</v>
      </c>
      <c r="AK793" t="s">
        <v>161</v>
      </c>
      <c r="AL793" t="s">
        <v>126</v>
      </c>
      <c r="AM793" t="s">
        <v>162</v>
      </c>
      <c r="AN793" t="s">
        <v>127</v>
      </c>
      <c r="AO793">
        <v>14</v>
      </c>
      <c r="AP793" t="s">
        <v>128</v>
      </c>
      <c r="AQ793">
        <v>15</v>
      </c>
      <c r="AR793" t="s">
        <v>129</v>
      </c>
      <c r="AS793" t="s">
        <v>120</v>
      </c>
      <c r="AT793" t="s">
        <v>130</v>
      </c>
      <c r="AU793">
        <v>19</v>
      </c>
      <c r="AV793" t="s">
        <v>131</v>
      </c>
      <c r="AW793" s="4" t="s">
        <v>121</v>
      </c>
      <c r="AX793" s="4" t="s">
        <v>136</v>
      </c>
      <c r="AY793">
        <v>23</v>
      </c>
      <c r="AZ793" t="s">
        <v>139</v>
      </c>
      <c r="BA793" s="4">
        <v>24</v>
      </c>
    </row>
    <row r="794" spans="2:53" ht="15" x14ac:dyDescent="0.25">
      <c r="B794" s="4"/>
      <c r="C794" s="64">
        <v>790</v>
      </c>
      <c r="D794" s="77"/>
      <c r="E794" s="88"/>
      <c r="F794" s="88"/>
      <c r="G794" s="88"/>
      <c r="H794" s="88"/>
      <c r="I794" s="88"/>
      <c r="J794" s="88"/>
      <c r="K794" s="77"/>
      <c r="L794" s="96"/>
      <c r="M794" s="96"/>
      <c r="N794" s="77"/>
      <c r="O794" s="77"/>
      <c r="P794" s="101"/>
      <c r="Q794" s="101"/>
      <c r="R794" s="101"/>
      <c r="S794" s="77"/>
      <c r="T794" s="101"/>
      <c r="U794" s="101"/>
      <c r="V794" s="101"/>
      <c r="W794" s="87"/>
      <c r="X794" s="73">
        <v>1</v>
      </c>
      <c r="Z794" t="s">
        <v>117</v>
      </c>
      <c r="AA794">
        <v>3</v>
      </c>
      <c r="AB794" t="s">
        <v>122</v>
      </c>
      <c r="AC794">
        <v>4</v>
      </c>
      <c r="AD794" t="s">
        <v>123</v>
      </c>
      <c r="AE794" t="s">
        <v>118</v>
      </c>
      <c r="AF794" t="s">
        <v>137</v>
      </c>
      <c r="AG794" t="s">
        <v>119</v>
      </c>
      <c r="AH794" t="s">
        <v>124</v>
      </c>
      <c r="AI794">
        <v>11</v>
      </c>
      <c r="AJ794" t="s">
        <v>125</v>
      </c>
      <c r="AK794" t="s">
        <v>161</v>
      </c>
      <c r="AL794" t="s">
        <v>126</v>
      </c>
      <c r="AM794" t="s">
        <v>162</v>
      </c>
      <c r="AN794" t="s">
        <v>127</v>
      </c>
      <c r="AO794">
        <v>14</v>
      </c>
      <c r="AP794" t="s">
        <v>128</v>
      </c>
      <c r="AQ794">
        <v>15</v>
      </c>
      <c r="AR794" t="s">
        <v>129</v>
      </c>
      <c r="AS794" t="s">
        <v>120</v>
      </c>
      <c r="AT794" t="s">
        <v>130</v>
      </c>
      <c r="AU794">
        <v>19</v>
      </c>
      <c r="AV794" t="s">
        <v>131</v>
      </c>
      <c r="AW794" s="4" t="s">
        <v>121</v>
      </c>
      <c r="AX794" s="4" t="s">
        <v>136</v>
      </c>
      <c r="AY794">
        <v>23</v>
      </c>
      <c r="AZ794" t="s">
        <v>139</v>
      </c>
      <c r="BA794" s="4">
        <v>24</v>
      </c>
    </row>
    <row r="795" spans="2:53" ht="15" x14ac:dyDescent="0.25">
      <c r="B795" s="4"/>
      <c r="C795" s="64">
        <v>791</v>
      </c>
      <c r="D795" s="77"/>
      <c r="E795" s="88"/>
      <c r="F795" s="88"/>
      <c r="G795" s="88"/>
      <c r="H795" s="88"/>
      <c r="I795" s="88"/>
      <c r="J795" s="88"/>
      <c r="K795" s="77"/>
      <c r="L795" s="96"/>
      <c r="M795" s="96"/>
      <c r="N795" s="77"/>
      <c r="O795" s="77"/>
      <c r="P795" s="101"/>
      <c r="Q795" s="101"/>
      <c r="R795" s="101"/>
      <c r="S795" s="77"/>
      <c r="T795" s="101"/>
      <c r="U795" s="101"/>
      <c r="V795" s="101"/>
      <c r="W795" s="87"/>
      <c r="X795" s="73">
        <v>1</v>
      </c>
      <c r="Z795" t="s">
        <v>117</v>
      </c>
      <c r="AA795">
        <v>3</v>
      </c>
      <c r="AB795" t="s">
        <v>122</v>
      </c>
      <c r="AC795">
        <v>4</v>
      </c>
      <c r="AD795" t="s">
        <v>123</v>
      </c>
      <c r="AE795" t="s">
        <v>118</v>
      </c>
      <c r="AF795" t="s">
        <v>137</v>
      </c>
      <c r="AG795" t="s">
        <v>119</v>
      </c>
      <c r="AH795" t="s">
        <v>124</v>
      </c>
      <c r="AI795">
        <v>11</v>
      </c>
      <c r="AJ795" t="s">
        <v>125</v>
      </c>
      <c r="AK795" t="s">
        <v>161</v>
      </c>
      <c r="AL795" t="s">
        <v>126</v>
      </c>
      <c r="AM795" t="s">
        <v>162</v>
      </c>
      <c r="AN795" t="s">
        <v>127</v>
      </c>
      <c r="AO795">
        <v>14</v>
      </c>
      <c r="AP795" t="s">
        <v>128</v>
      </c>
      <c r="AQ795">
        <v>15</v>
      </c>
      <c r="AR795" t="s">
        <v>129</v>
      </c>
      <c r="AS795" t="s">
        <v>120</v>
      </c>
      <c r="AT795" t="s">
        <v>130</v>
      </c>
      <c r="AU795">
        <v>19</v>
      </c>
      <c r="AV795" t="s">
        <v>131</v>
      </c>
      <c r="AW795" s="4" t="s">
        <v>121</v>
      </c>
      <c r="AX795" s="4" t="s">
        <v>136</v>
      </c>
      <c r="AY795">
        <v>23</v>
      </c>
      <c r="AZ795" t="s">
        <v>139</v>
      </c>
      <c r="BA795" s="4">
        <v>24</v>
      </c>
    </row>
    <row r="796" spans="2:53" ht="15" x14ac:dyDescent="0.25">
      <c r="B796" s="4"/>
      <c r="C796" s="64">
        <v>792</v>
      </c>
      <c r="D796" s="77"/>
      <c r="E796" s="88"/>
      <c r="F796" s="88"/>
      <c r="G796" s="88"/>
      <c r="H796" s="88"/>
      <c r="I796" s="88"/>
      <c r="J796" s="88"/>
      <c r="K796" s="77"/>
      <c r="L796" s="96"/>
      <c r="M796" s="96"/>
      <c r="N796" s="77"/>
      <c r="O796" s="77"/>
      <c r="P796" s="101"/>
      <c r="Q796" s="101"/>
      <c r="R796" s="101"/>
      <c r="S796" s="77"/>
      <c r="T796" s="101"/>
      <c r="U796" s="101"/>
      <c r="V796" s="101"/>
      <c r="W796" s="87"/>
      <c r="X796" s="73">
        <v>1</v>
      </c>
      <c r="Z796" t="s">
        <v>117</v>
      </c>
      <c r="AA796">
        <v>3</v>
      </c>
      <c r="AB796" t="s">
        <v>122</v>
      </c>
      <c r="AC796">
        <v>4</v>
      </c>
      <c r="AD796" t="s">
        <v>123</v>
      </c>
      <c r="AE796" t="s">
        <v>118</v>
      </c>
      <c r="AF796" t="s">
        <v>137</v>
      </c>
      <c r="AG796" t="s">
        <v>119</v>
      </c>
      <c r="AH796" t="s">
        <v>124</v>
      </c>
      <c r="AI796">
        <v>11</v>
      </c>
      <c r="AJ796" t="s">
        <v>125</v>
      </c>
      <c r="AK796" t="s">
        <v>161</v>
      </c>
      <c r="AL796" t="s">
        <v>126</v>
      </c>
      <c r="AM796" t="s">
        <v>162</v>
      </c>
      <c r="AN796" t="s">
        <v>127</v>
      </c>
      <c r="AO796">
        <v>14</v>
      </c>
      <c r="AP796" t="s">
        <v>128</v>
      </c>
      <c r="AQ796">
        <v>15</v>
      </c>
      <c r="AR796" t="s">
        <v>129</v>
      </c>
      <c r="AS796" t="s">
        <v>120</v>
      </c>
      <c r="AT796" t="s">
        <v>130</v>
      </c>
      <c r="AU796">
        <v>19</v>
      </c>
      <c r="AV796" t="s">
        <v>131</v>
      </c>
      <c r="AW796" s="4" t="s">
        <v>121</v>
      </c>
      <c r="AX796" s="4" t="s">
        <v>136</v>
      </c>
      <c r="AY796">
        <v>23</v>
      </c>
      <c r="AZ796" t="s">
        <v>139</v>
      </c>
      <c r="BA796" s="4">
        <v>24</v>
      </c>
    </row>
    <row r="797" spans="2:53" ht="15" x14ac:dyDescent="0.25">
      <c r="B797" s="4"/>
      <c r="C797" s="64">
        <v>793</v>
      </c>
      <c r="D797" s="77"/>
      <c r="E797" s="88"/>
      <c r="F797" s="88"/>
      <c r="G797" s="88"/>
      <c r="H797" s="88"/>
      <c r="I797" s="88"/>
      <c r="J797" s="88"/>
      <c r="K797" s="77"/>
      <c r="L797" s="96"/>
      <c r="M797" s="96"/>
      <c r="N797" s="77"/>
      <c r="O797" s="77"/>
      <c r="P797" s="101"/>
      <c r="Q797" s="101"/>
      <c r="R797" s="101"/>
      <c r="S797" s="77"/>
      <c r="T797" s="101"/>
      <c r="U797" s="101"/>
      <c r="V797" s="101"/>
      <c r="W797" s="87"/>
      <c r="X797" s="73">
        <v>1</v>
      </c>
      <c r="Z797" t="s">
        <v>117</v>
      </c>
      <c r="AA797">
        <v>3</v>
      </c>
      <c r="AB797" t="s">
        <v>122</v>
      </c>
      <c r="AC797">
        <v>4</v>
      </c>
      <c r="AD797" t="s">
        <v>123</v>
      </c>
      <c r="AE797" t="s">
        <v>118</v>
      </c>
      <c r="AF797" t="s">
        <v>137</v>
      </c>
      <c r="AG797" t="s">
        <v>119</v>
      </c>
      <c r="AH797" t="s">
        <v>124</v>
      </c>
      <c r="AI797">
        <v>11</v>
      </c>
      <c r="AJ797" t="s">
        <v>125</v>
      </c>
      <c r="AK797" t="s">
        <v>161</v>
      </c>
      <c r="AL797" t="s">
        <v>126</v>
      </c>
      <c r="AM797" t="s">
        <v>162</v>
      </c>
      <c r="AN797" t="s">
        <v>127</v>
      </c>
      <c r="AO797">
        <v>14</v>
      </c>
      <c r="AP797" t="s">
        <v>128</v>
      </c>
      <c r="AQ797">
        <v>15</v>
      </c>
      <c r="AR797" t="s">
        <v>129</v>
      </c>
      <c r="AS797" t="s">
        <v>120</v>
      </c>
      <c r="AT797" t="s">
        <v>130</v>
      </c>
      <c r="AU797">
        <v>19</v>
      </c>
      <c r="AV797" t="s">
        <v>131</v>
      </c>
      <c r="AW797" s="4" t="s">
        <v>121</v>
      </c>
      <c r="AX797" s="4" t="s">
        <v>136</v>
      </c>
      <c r="AY797">
        <v>23</v>
      </c>
      <c r="AZ797" t="s">
        <v>139</v>
      </c>
      <c r="BA797" s="4">
        <v>24</v>
      </c>
    </row>
    <row r="798" spans="2:53" ht="15" x14ac:dyDescent="0.25">
      <c r="B798" s="4"/>
      <c r="C798" s="64">
        <v>794</v>
      </c>
      <c r="D798" s="77"/>
      <c r="E798" s="88"/>
      <c r="F798" s="88"/>
      <c r="G798" s="88"/>
      <c r="H798" s="88"/>
      <c r="I798" s="88"/>
      <c r="J798" s="88"/>
      <c r="K798" s="77"/>
      <c r="L798" s="96"/>
      <c r="M798" s="96"/>
      <c r="N798" s="77"/>
      <c r="O798" s="77"/>
      <c r="P798" s="101"/>
      <c r="Q798" s="101"/>
      <c r="R798" s="101"/>
      <c r="S798" s="77"/>
      <c r="T798" s="101"/>
      <c r="U798" s="101"/>
      <c r="V798" s="101"/>
      <c r="W798" s="87"/>
      <c r="X798" s="73">
        <v>1</v>
      </c>
      <c r="Z798" t="s">
        <v>117</v>
      </c>
      <c r="AA798">
        <v>3</v>
      </c>
      <c r="AB798" t="s">
        <v>122</v>
      </c>
      <c r="AC798">
        <v>4</v>
      </c>
      <c r="AD798" t="s">
        <v>123</v>
      </c>
      <c r="AE798" t="s">
        <v>118</v>
      </c>
      <c r="AF798" t="s">
        <v>137</v>
      </c>
      <c r="AG798" t="s">
        <v>119</v>
      </c>
      <c r="AH798" t="s">
        <v>124</v>
      </c>
      <c r="AI798">
        <v>11</v>
      </c>
      <c r="AJ798" t="s">
        <v>125</v>
      </c>
      <c r="AK798" t="s">
        <v>161</v>
      </c>
      <c r="AL798" t="s">
        <v>126</v>
      </c>
      <c r="AM798" t="s">
        <v>162</v>
      </c>
      <c r="AN798" t="s">
        <v>127</v>
      </c>
      <c r="AO798">
        <v>14</v>
      </c>
      <c r="AP798" t="s">
        <v>128</v>
      </c>
      <c r="AQ798">
        <v>15</v>
      </c>
      <c r="AR798" t="s">
        <v>129</v>
      </c>
      <c r="AS798" t="s">
        <v>120</v>
      </c>
      <c r="AT798" t="s">
        <v>130</v>
      </c>
      <c r="AU798">
        <v>19</v>
      </c>
      <c r="AV798" t="s">
        <v>131</v>
      </c>
      <c r="AW798" s="4" t="s">
        <v>121</v>
      </c>
      <c r="AX798" s="4" t="s">
        <v>136</v>
      </c>
      <c r="AY798">
        <v>23</v>
      </c>
      <c r="AZ798" t="s">
        <v>139</v>
      </c>
      <c r="BA798" s="4">
        <v>24</v>
      </c>
    </row>
    <row r="799" spans="2:53" ht="15" x14ac:dyDescent="0.25">
      <c r="B799" s="4"/>
      <c r="C799" s="64">
        <v>795</v>
      </c>
      <c r="D799" s="77"/>
      <c r="E799" s="88"/>
      <c r="F799" s="88"/>
      <c r="G799" s="88"/>
      <c r="H799" s="88"/>
      <c r="I799" s="88"/>
      <c r="J799" s="88"/>
      <c r="K799" s="77"/>
      <c r="L799" s="96"/>
      <c r="M799" s="96"/>
      <c r="N799" s="77"/>
      <c r="O799" s="77"/>
      <c r="P799" s="101"/>
      <c r="Q799" s="101"/>
      <c r="R799" s="101"/>
      <c r="S799" s="77"/>
      <c r="T799" s="101"/>
      <c r="U799" s="101"/>
      <c r="V799" s="101"/>
      <c r="W799" s="87"/>
      <c r="X799" s="73">
        <v>1</v>
      </c>
      <c r="Z799" t="s">
        <v>117</v>
      </c>
      <c r="AA799">
        <v>3</v>
      </c>
      <c r="AB799" t="s">
        <v>122</v>
      </c>
      <c r="AC799">
        <v>4</v>
      </c>
      <c r="AD799" t="s">
        <v>123</v>
      </c>
      <c r="AE799" t="s">
        <v>118</v>
      </c>
      <c r="AF799" t="s">
        <v>137</v>
      </c>
      <c r="AG799" t="s">
        <v>119</v>
      </c>
      <c r="AH799" t="s">
        <v>124</v>
      </c>
      <c r="AI799">
        <v>11</v>
      </c>
      <c r="AJ799" t="s">
        <v>125</v>
      </c>
      <c r="AK799" t="s">
        <v>161</v>
      </c>
      <c r="AL799" t="s">
        <v>126</v>
      </c>
      <c r="AM799" t="s">
        <v>162</v>
      </c>
      <c r="AN799" t="s">
        <v>127</v>
      </c>
      <c r="AO799">
        <v>14</v>
      </c>
      <c r="AP799" t="s">
        <v>128</v>
      </c>
      <c r="AQ799">
        <v>15</v>
      </c>
      <c r="AR799" t="s">
        <v>129</v>
      </c>
      <c r="AS799" t="s">
        <v>120</v>
      </c>
      <c r="AT799" t="s">
        <v>130</v>
      </c>
      <c r="AU799">
        <v>19</v>
      </c>
      <c r="AV799" t="s">
        <v>131</v>
      </c>
      <c r="AW799" s="4" t="s">
        <v>121</v>
      </c>
      <c r="AX799" s="4" t="s">
        <v>136</v>
      </c>
      <c r="AY799">
        <v>23</v>
      </c>
      <c r="AZ799" t="s">
        <v>139</v>
      </c>
      <c r="BA799" s="4">
        <v>24</v>
      </c>
    </row>
    <row r="800" spans="2:53" ht="15" x14ac:dyDescent="0.25">
      <c r="B800" s="4"/>
      <c r="C800" s="64">
        <v>796</v>
      </c>
      <c r="D800" s="77"/>
      <c r="E800" s="88"/>
      <c r="F800" s="88"/>
      <c r="G800" s="88"/>
      <c r="H800" s="88"/>
      <c r="I800" s="88"/>
      <c r="J800" s="88"/>
      <c r="K800" s="77"/>
      <c r="L800" s="96"/>
      <c r="M800" s="96"/>
      <c r="N800" s="77"/>
      <c r="O800" s="77"/>
      <c r="P800" s="101"/>
      <c r="Q800" s="101"/>
      <c r="R800" s="101"/>
      <c r="S800" s="77"/>
      <c r="T800" s="101"/>
      <c r="U800" s="101"/>
      <c r="V800" s="101"/>
      <c r="W800" s="87"/>
      <c r="X800" s="73">
        <v>1</v>
      </c>
      <c r="Z800" t="s">
        <v>117</v>
      </c>
      <c r="AA800">
        <v>3</v>
      </c>
      <c r="AB800" t="s">
        <v>122</v>
      </c>
      <c r="AC800">
        <v>4</v>
      </c>
      <c r="AD800" t="s">
        <v>123</v>
      </c>
      <c r="AE800" t="s">
        <v>118</v>
      </c>
      <c r="AF800" t="s">
        <v>137</v>
      </c>
      <c r="AG800" t="s">
        <v>119</v>
      </c>
      <c r="AH800" t="s">
        <v>124</v>
      </c>
      <c r="AI800">
        <v>11</v>
      </c>
      <c r="AJ800" t="s">
        <v>125</v>
      </c>
      <c r="AK800" t="s">
        <v>161</v>
      </c>
      <c r="AL800" t="s">
        <v>126</v>
      </c>
      <c r="AM800" t="s">
        <v>162</v>
      </c>
      <c r="AN800" t="s">
        <v>127</v>
      </c>
      <c r="AO800">
        <v>14</v>
      </c>
      <c r="AP800" t="s">
        <v>128</v>
      </c>
      <c r="AQ800">
        <v>15</v>
      </c>
      <c r="AR800" t="s">
        <v>129</v>
      </c>
      <c r="AS800" t="s">
        <v>120</v>
      </c>
      <c r="AT800" t="s">
        <v>130</v>
      </c>
      <c r="AU800">
        <v>19</v>
      </c>
      <c r="AV800" t="s">
        <v>131</v>
      </c>
      <c r="AW800" s="4" t="s">
        <v>121</v>
      </c>
      <c r="AX800" s="4" t="s">
        <v>136</v>
      </c>
      <c r="AY800">
        <v>23</v>
      </c>
      <c r="AZ800" t="s">
        <v>139</v>
      </c>
      <c r="BA800" s="4">
        <v>24</v>
      </c>
    </row>
    <row r="801" spans="2:53" ht="15" x14ac:dyDescent="0.25">
      <c r="B801" s="4"/>
      <c r="C801" s="64">
        <v>797</v>
      </c>
      <c r="D801" s="77"/>
      <c r="E801" s="88"/>
      <c r="F801" s="88"/>
      <c r="G801" s="88"/>
      <c r="H801" s="88"/>
      <c r="I801" s="88"/>
      <c r="J801" s="88"/>
      <c r="K801" s="77"/>
      <c r="L801" s="96"/>
      <c r="M801" s="96"/>
      <c r="N801" s="77"/>
      <c r="O801" s="77"/>
      <c r="P801" s="101"/>
      <c r="Q801" s="101"/>
      <c r="R801" s="101"/>
      <c r="S801" s="77"/>
      <c r="T801" s="101"/>
      <c r="U801" s="101"/>
      <c r="V801" s="101"/>
      <c r="W801" s="87"/>
      <c r="X801" s="73">
        <v>1</v>
      </c>
      <c r="Z801" t="s">
        <v>117</v>
      </c>
      <c r="AA801">
        <v>3</v>
      </c>
      <c r="AB801" t="s">
        <v>122</v>
      </c>
      <c r="AC801">
        <v>4</v>
      </c>
      <c r="AD801" t="s">
        <v>123</v>
      </c>
      <c r="AE801" t="s">
        <v>118</v>
      </c>
      <c r="AF801" t="s">
        <v>137</v>
      </c>
      <c r="AG801" t="s">
        <v>119</v>
      </c>
      <c r="AH801" t="s">
        <v>124</v>
      </c>
      <c r="AI801">
        <v>11</v>
      </c>
      <c r="AJ801" t="s">
        <v>125</v>
      </c>
      <c r="AK801" t="s">
        <v>161</v>
      </c>
      <c r="AL801" t="s">
        <v>126</v>
      </c>
      <c r="AM801" t="s">
        <v>162</v>
      </c>
      <c r="AN801" t="s">
        <v>127</v>
      </c>
      <c r="AO801">
        <v>14</v>
      </c>
      <c r="AP801" t="s">
        <v>128</v>
      </c>
      <c r="AQ801">
        <v>15</v>
      </c>
      <c r="AR801" t="s">
        <v>129</v>
      </c>
      <c r="AS801" t="s">
        <v>120</v>
      </c>
      <c r="AT801" t="s">
        <v>130</v>
      </c>
      <c r="AU801">
        <v>19</v>
      </c>
      <c r="AV801" t="s">
        <v>131</v>
      </c>
      <c r="AW801" s="4" t="s">
        <v>121</v>
      </c>
      <c r="AX801" s="4" t="s">
        <v>136</v>
      </c>
      <c r="AY801">
        <v>23</v>
      </c>
      <c r="AZ801" t="s">
        <v>139</v>
      </c>
      <c r="BA801" s="4">
        <v>24</v>
      </c>
    </row>
    <row r="802" spans="2:53" ht="15" x14ac:dyDescent="0.25">
      <c r="B802" s="4"/>
      <c r="C802" s="64">
        <v>798</v>
      </c>
      <c r="D802" s="77"/>
      <c r="E802" s="88"/>
      <c r="F802" s="88"/>
      <c r="G802" s="88"/>
      <c r="H802" s="88"/>
      <c r="I802" s="88"/>
      <c r="J802" s="88"/>
      <c r="K802" s="77"/>
      <c r="L802" s="96"/>
      <c r="M802" s="96"/>
      <c r="N802" s="77"/>
      <c r="O802" s="77"/>
      <c r="P802" s="101"/>
      <c r="Q802" s="101"/>
      <c r="R802" s="101"/>
      <c r="S802" s="77"/>
      <c r="T802" s="101"/>
      <c r="U802" s="101"/>
      <c r="V802" s="101"/>
      <c r="W802" s="87"/>
      <c r="X802" s="73">
        <v>1</v>
      </c>
      <c r="Z802" t="s">
        <v>117</v>
      </c>
      <c r="AA802">
        <v>3</v>
      </c>
      <c r="AB802" t="s">
        <v>122</v>
      </c>
      <c r="AC802">
        <v>4</v>
      </c>
      <c r="AD802" t="s">
        <v>123</v>
      </c>
      <c r="AE802" t="s">
        <v>118</v>
      </c>
      <c r="AF802" t="s">
        <v>137</v>
      </c>
      <c r="AG802" t="s">
        <v>119</v>
      </c>
      <c r="AH802" t="s">
        <v>124</v>
      </c>
      <c r="AI802">
        <v>11</v>
      </c>
      <c r="AJ802" t="s">
        <v>125</v>
      </c>
      <c r="AK802" t="s">
        <v>161</v>
      </c>
      <c r="AL802" t="s">
        <v>126</v>
      </c>
      <c r="AM802" t="s">
        <v>162</v>
      </c>
      <c r="AN802" t="s">
        <v>127</v>
      </c>
      <c r="AO802">
        <v>14</v>
      </c>
      <c r="AP802" t="s">
        <v>128</v>
      </c>
      <c r="AQ802">
        <v>15</v>
      </c>
      <c r="AR802" t="s">
        <v>129</v>
      </c>
      <c r="AS802" t="s">
        <v>120</v>
      </c>
      <c r="AT802" t="s">
        <v>130</v>
      </c>
      <c r="AU802">
        <v>19</v>
      </c>
      <c r="AV802" t="s">
        <v>131</v>
      </c>
      <c r="AW802" s="4" t="s">
        <v>121</v>
      </c>
      <c r="AX802" s="4" t="s">
        <v>136</v>
      </c>
      <c r="AY802">
        <v>23</v>
      </c>
      <c r="AZ802" t="s">
        <v>139</v>
      </c>
      <c r="BA802" s="4">
        <v>24</v>
      </c>
    </row>
    <row r="803" spans="2:53" ht="15" x14ac:dyDescent="0.25">
      <c r="B803" s="4"/>
      <c r="C803" s="64">
        <v>799</v>
      </c>
      <c r="D803" s="77"/>
      <c r="E803" s="88"/>
      <c r="F803" s="88"/>
      <c r="G803" s="88"/>
      <c r="H803" s="88"/>
      <c r="I803" s="88"/>
      <c r="J803" s="88"/>
      <c r="K803" s="77"/>
      <c r="L803" s="96"/>
      <c r="M803" s="96"/>
      <c r="N803" s="77"/>
      <c r="O803" s="77"/>
      <c r="P803" s="101"/>
      <c r="Q803" s="101"/>
      <c r="R803" s="101"/>
      <c r="S803" s="77"/>
      <c r="T803" s="101"/>
      <c r="U803" s="101"/>
      <c r="V803" s="101"/>
      <c r="W803" s="87"/>
      <c r="X803" s="73">
        <v>1</v>
      </c>
      <c r="Z803" t="s">
        <v>117</v>
      </c>
      <c r="AA803">
        <v>3</v>
      </c>
      <c r="AB803" t="s">
        <v>122</v>
      </c>
      <c r="AC803">
        <v>4</v>
      </c>
      <c r="AD803" t="s">
        <v>123</v>
      </c>
      <c r="AE803" t="s">
        <v>118</v>
      </c>
      <c r="AF803" t="s">
        <v>137</v>
      </c>
      <c r="AG803" t="s">
        <v>119</v>
      </c>
      <c r="AH803" t="s">
        <v>124</v>
      </c>
      <c r="AI803">
        <v>11</v>
      </c>
      <c r="AJ803" t="s">
        <v>125</v>
      </c>
      <c r="AK803" t="s">
        <v>161</v>
      </c>
      <c r="AL803" t="s">
        <v>126</v>
      </c>
      <c r="AM803" t="s">
        <v>162</v>
      </c>
      <c r="AN803" t="s">
        <v>127</v>
      </c>
      <c r="AO803">
        <v>14</v>
      </c>
      <c r="AP803" t="s">
        <v>128</v>
      </c>
      <c r="AQ803">
        <v>15</v>
      </c>
      <c r="AR803" t="s">
        <v>129</v>
      </c>
      <c r="AS803" t="s">
        <v>120</v>
      </c>
      <c r="AT803" t="s">
        <v>130</v>
      </c>
      <c r="AU803">
        <v>19</v>
      </c>
      <c r="AV803" t="s">
        <v>131</v>
      </c>
      <c r="AW803" s="4" t="s">
        <v>121</v>
      </c>
      <c r="AX803" s="4" t="s">
        <v>136</v>
      </c>
      <c r="AY803">
        <v>23</v>
      </c>
      <c r="AZ803" t="s">
        <v>139</v>
      </c>
      <c r="BA803" s="4">
        <v>24</v>
      </c>
    </row>
    <row r="804" spans="2:53" ht="15" x14ac:dyDescent="0.25">
      <c r="B804" s="4"/>
      <c r="C804" s="64">
        <v>800</v>
      </c>
      <c r="D804" s="77"/>
      <c r="E804" s="88"/>
      <c r="F804" s="88"/>
      <c r="G804" s="88"/>
      <c r="H804" s="88"/>
      <c r="I804" s="88"/>
      <c r="J804" s="88"/>
      <c r="K804" s="77"/>
      <c r="L804" s="96"/>
      <c r="M804" s="96"/>
      <c r="N804" s="77"/>
      <c r="O804" s="77"/>
      <c r="P804" s="101"/>
      <c r="Q804" s="101"/>
      <c r="R804" s="101"/>
      <c r="S804" s="77"/>
      <c r="T804" s="101"/>
      <c r="U804" s="101"/>
      <c r="V804" s="101"/>
      <c r="W804" s="87"/>
      <c r="X804" s="73">
        <v>1</v>
      </c>
      <c r="Z804" t="s">
        <v>117</v>
      </c>
      <c r="AA804">
        <v>3</v>
      </c>
      <c r="AB804" t="s">
        <v>122</v>
      </c>
      <c r="AC804">
        <v>4</v>
      </c>
      <c r="AD804" t="s">
        <v>123</v>
      </c>
      <c r="AE804" t="s">
        <v>118</v>
      </c>
      <c r="AF804" t="s">
        <v>137</v>
      </c>
      <c r="AG804" t="s">
        <v>119</v>
      </c>
      <c r="AH804" t="s">
        <v>124</v>
      </c>
      <c r="AI804">
        <v>11</v>
      </c>
      <c r="AJ804" t="s">
        <v>125</v>
      </c>
      <c r="AK804" t="s">
        <v>161</v>
      </c>
      <c r="AL804" t="s">
        <v>126</v>
      </c>
      <c r="AM804" t="s">
        <v>162</v>
      </c>
      <c r="AN804" t="s">
        <v>127</v>
      </c>
      <c r="AO804">
        <v>14</v>
      </c>
      <c r="AP804" t="s">
        <v>128</v>
      </c>
      <c r="AQ804">
        <v>15</v>
      </c>
      <c r="AR804" t="s">
        <v>129</v>
      </c>
      <c r="AS804" t="s">
        <v>120</v>
      </c>
      <c r="AT804" t="s">
        <v>130</v>
      </c>
      <c r="AU804">
        <v>19</v>
      </c>
      <c r="AV804" t="s">
        <v>131</v>
      </c>
      <c r="AW804" s="4" t="s">
        <v>121</v>
      </c>
      <c r="AX804" s="4" t="s">
        <v>136</v>
      </c>
      <c r="AY804">
        <v>23</v>
      </c>
      <c r="AZ804" t="s">
        <v>139</v>
      </c>
      <c r="BA804" s="4">
        <v>24</v>
      </c>
    </row>
    <row r="805" spans="2:53" ht="15" x14ac:dyDescent="0.25">
      <c r="B805" s="4"/>
      <c r="C805" s="64">
        <v>801</v>
      </c>
      <c r="D805" s="77"/>
      <c r="E805" s="88"/>
      <c r="F805" s="88"/>
      <c r="G805" s="88"/>
      <c r="H805" s="88"/>
      <c r="I805" s="88"/>
      <c r="J805" s="88"/>
      <c r="K805" s="77"/>
      <c r="L805" s="96"/>
      <c r="M805" s="96"/>
      <c r="N805" s="77"/>
      <c r="O805" s="77"/>
      <c r="P805" s="101"/>
      <c r="Q805" s="101"/>
      <c r="R805" s="101"/>
      <c r="S805" s="77"/>
      <c r="T805" s="101"/>
      <c r="U805" s="101"/>
      <c r="V805" s="101"/>
      <c r="W805" s="87"/>
      <c r="X805" s="73">
        <v>1</v>
      </c>
      <c r="Z805" t="s">
        <v>117</v>
      </c>
      <c r="AA805">
        <v>3</v>
      </c>
      <c r="AB805" t="s">
        <v>122</v>
      </c>
      <c r="AC805">
        <v>4</v>
      </c>
      <c r="AD805" t="s">
        <v>123</v>
      </c>
      <c r="AE805" t="s">
        <v>118</v>
      </c>
      <c r="AF805" t="s">
        <v>137</v>
      </c>
      <c r="AG805" t="s">
        <v>119</v>
      </c>
      <c r="AH805" t="s">
        <v>124</v>
      </c>
      <c r="AI805">
        <v>11</v>
      </c>
      <c r="AJ805" t="s">
        <v>125</v>
      </c>
      <c r="AK805" t="s">
        <v>161</v>
      </c>
      <c r="AL805" t="s">
        <v>126</v>
      </c>
      <c r="AM805" t="s">
        <v>162</v>
      </c>
      <c r="AN805" t="s">
        <v>127</v>
      </c>
      <c r="AO805">
        <v>14</v>
      </c>
      <c r="AP805" t="s">
        <v>128</v>
      </c>
      <c r="AQ805">
        <v>15</v>
      </c>
      <c r="AR805" t="s">
        <v>129</v>
      </c>
      <c r="AS805" t="s">
        <v>120</v>
      </c>
      <c r="AT805" t="s">
        <v>130</v>
      </c>
      <c r="AU805">
        <v>19</v>
      </c>
      <c r="AV805" t="s">
        <v>131</v>
      </c>
      <c r="AW805" s="4" t="s">
        <v>121</v>
      </c>
      <c r="AX805" s="4" t="s">
        <v>136</v>
      </c>
      <c r="AY805">
        <v>23</v>
      </c>
      <c r="AZ805" t="s">
        <v>139</v>
      </c>
      <c r="BA805" s="4">
        <v>24</v>
      </c>
    </row>
    <row r="806" spans="2:53" ht="15" x14ac:dyDescent="0.25">
      <c r="B806" s="4"/>
      <c r="C806" s="64">
        <v>802</v>
      </c>
      <c r="D806" s="77"/>
      <c r="E806" s="88"/>
      <c r="F806" s="88"/>
      <c r="G806" s="88"/>
      <c r="H806" s="88"/>
      <c r="I806" s="88"/>
      <c r="J806" s="88"/>
      <c r="K806" s="77"/>
      <c r="L806" s="96"/>
      <c r="M806" s="96"/>
      <c r="N806" s="77"/>
      <c r="O806" s="77"/>
      <c r="P806" s="101"/>
      <c r="Q806" s="101"/>
      <c r="R806" s="101"/>
      <c r="S806" s="77"/>
      <c r="T806" s="101"/>
      <c r="U806" s="101"/>
      <c r="V806" s="101"/>
      <c r="W806" s="87"/>
      <c r="X806" s="73">
        <v>1</v>
      </c>
      <c r="Z806" t="s">
        <v>117</v>
      </c>
      <c r="AA806">
        <v>3</v>
      </c>
      <c r="AB806" t="s">
        <v>122</v>
      </c>
      <c r="AC806">
        <v>4</v>
      </c>
      <c r="AD806" t="s">
        <v>123</v>
      </c>
      <c r="AE806" t="s">
        <v>118</v>
      </c>
      <c r="AF806" t="s">
        <v>137</v>
      </c>
      <c r="AG806" t="s">
        <v>119</v>
      </c>
      <c r="AH806" t="s">
        <v>124</v>
      </c>
      <c r="AI806">
        <v>11</v>
      </c>
      <c r="AJ806" t="s">
        <v>125</v>
      </c>
      <c r="AK806" t="s">
        <v>161</v>
      </c>
      <c r="AL806" t="s">
        <v>126</v>
      </c>
      <c r="AM806" t="s">
        <v>162</v>
      </c>
      <c r="AN806" t="s">
        <v>127</v>
      </c>
      <c r="AO806">
        <v>14</v>
      </c>
      <c r="AP806" t="s">
        <v>128</v>
      </c>
      <c r="AQ806">
        <v>15</v>
      </c>
      <c r="AR806" t="s">
        <v>129</v>
      </c>
      <c r="AS806" t="s">
        <v>120</v>
      </c>
      <c r="AT806" t="s">
        <v>130</v>
      </c>
      <c r="AU806">
        <v>19</v>
      </c>
      <c r="AV806" t="s">
        <v>131</v>
      </c>
      <c r="AW806" s="4" t="s">
        <v>121</v>
      </c>
      <c r="AX806" s="4" t="s">
        <v>136</v>
      </c>
      <c r="AY806">
        <v>23</v>
      </c>
      <c r="AZ806" t="s">
        <v>139</v>
      </c>
      <c r="BA806" s="4">
        <v>24</v>
      </c>
    </row>
    <row r="807" spans="2:53" ht="15" x14ac:dyDescent="0.25">
      <c r="B807" s="4"/>
      <c r="C807" s="64">
        <v>803</v>
      </c>
      <c r="D807" s="77"/>
      <c r="E807" s="88"/>
      <c r="F807" s="88"/>
      <c r="G807" s="88"/>
      <c r="H807" s="88"/>
      <c r="I807" s="88"/>
      <c r="J807" s="88"/>
      <c r="K807" s="77"/>
      <c r="L807" s="96"/>
      <c r="M807" s="96"/>
      <c r="N807" s="77"/>
      <c r="O807" s="77"/>
      <c r="P807" s="101"/>
      <c r="Q807" s="101"/>
      <c r="R807" s="101"/>
      <c r="S807" s="77"/>
      <c r="T807" s="101"/>
      <c r="U807" s="101"/>
      <c r="V807" s="101"/>
      <c r="W807" s="87"/>
      <c r="X807" s="73">
        <v>1</v>
      </c>
      <c r="Z807" t="s">
        <v>117</v>
      </c>
      <c r="AA807">
        <v>3</v>
      </c>
      <c r="AB807" t="s">
        <v>122</v>
      </c>
      <c r="AC807">
        <v>4</v>
      </c>
      <c r="AD807" t="s">
        <v>123</v>
      </c>
      <c r="AE807" t="s">
        <v>118</v>
      </c>
      <c r="AF807" t="s">
        <v>137</v>
      </c>
      <c r="AG807" t="s">
        <v>119</v>
      </c>
      <c r="AH807" t="s">
        <v>124</v>
      </c>
      <c r="AI807">
        <v>11</v>
      </c>
      <c r="AJ807" t="s">
        <v>125</v>
      </c>
      <c r="AK807" t="s">
        <v>161</v>
      </c>
      <c r="AL807" t="s">
        <v>126</v>
      </c>
      <c r="AM807" t="s">
        <v>162</v>
      </c>
      <c r="AN807" t="s">
        <v>127</v>
      </c>
      <c r="AO807">
        <v>14</v>
      </c>
      <c r="AP807" t="s">
        <v>128</v>
      </c>
      <c r="AQ807">
        <v>15</v>
      </c>
      <c r="AR807" t="s">
        <v>129</v>
      </c>
      <c r="AS807" t="s">
        <v>120</v>
      </c>
      <c r="AT807" t="s">
        <v>130</v>
      </c>
      <c r="AU807">
        <v>19</v>
      </c>
      <c r="AV807" t="s">
        <v>131</v>
      </c>
      <c r="AW807" s="4" t="s">
        <v>121</v>
      </c>
      <c r="AX807" s="4" t="s">
        <v>136</v>
      </c>
      <c r="AY807">
        <v>23</v>
      </c>
      <c r="AZ807" t="s">
        <v>139</v>
      </c>
      <c r="BA807" s="4">
        <v>24</v>
      </c>
    </row>
    <row r="808" spans="2:53" ht="15" x14ac:dyDescent="0.25">
      <c r="B808" s="4"/>
      <c r="C808" s="64">
        <v>804</v>
      </c>
      <c r="D808" s="77"/>
      <c r="E808" s="88"/>
      <c r="F808" s="88"/>
      <c r="G808" s="88"/>
      <c r="H808" s="88"/>
      <c r="I808" s="88"/>
      <c r="J808" s="88"/>
      <c r="K808" s="77"/>
      <c r="L808" s="96"/>
      <c r="M808" s="96"/>
      <c r="N808" s="77"/>
      <c r="O808" s="77"/>
      <c r="P808" s="101"/>
      <c r="Q808" s="101"/>
      <c r="R808" s="101"/>
      <c r="S808" s="77"/>
      <c r="T808" s="101"/>
      <c r="U808" s="101"/>
      <c r="V808" s="101"/>
      <c r="W808" s="87"/>
      <c r="X808" s="73">
        <v>1</v>
      </c>
      <c r="Z808" t="s">
        <v>117</v>
      </c>
      <c r="AA808">
        <v>3</v>
      </c>
      <c r="AB808" t="s">
        <v>122</v>
      </c>
      <c r="AC808">
        <v>4</v>
      </c>
      <c r="AD808" t="s">
        <v>123</v>
      </c>
      <c r="AE808" t="s">
        <v>118</v>
      </c>
      <c r="AF808" t="s">
        <v>137</v>
      </c>
      <c r="AG808" t="s">
        <v>119</v>
      </c>
      <c r="AH808" t="s">
        <v>124</v>
      </c>
      <c r="AI808">
        <v>11</v>
      </c>
      <c r="AJ808" t="s">
        <v>125</v>
      </c>
      <c r="AK808" t="s">
        <v>161</v>
      </c>
      <c r="AL808" t="s">
        <v>126</v>
      </c>
      <c r="AM808" t="s">
        <v>162</v>
      </c>
      <c r="AN808" t="s">
        <v>127</v>
      </c>
      <c r="AO808">
        <v>14</v>
      </c>
      <c r="AP808" t="s">
        <v>128</v>
      </c>
      <c r="AQ808">
        <v>15</v>
      </c>
      <c r="AR808" t="s">
        <v>129</v>
      </c>
      <c r="AS808" t="s">
        <v>120</v>
      </c>
      <c r="AT808" t="s">
        <v>130</v>
      </c>
      <c r="AU808">
        <v>19</v>
      </c>
      <c r="AV808" t="s">
        <v>131</v>
      </c>
      <c r="AW808" s="4" t="s">
        <v>121</v>
      </c>
      <c r="AX808" s="4" t="s">
        <v>136</v>
      </c>
      <c r="AY808">
        <v>23</v>
      </c>
      <c r="AZ808" t="s">
        <v>139</v>
      </c>
      <c r="BA808" s="4">
        <v>24</v>
      </c>
    </row>
    <row r="809" spans="2:53" ht="15" x14ac:dyDescent="0.25">
      <c r="B809" s="4"/>
      <c r="C809" s="64">
        <v>805</v>
      </c>
      <c r="D809" s="77"/>
      <c r="E809" s="88"/>
      <c r="F809" s="88"/>
      <c r="G809" s="88"/>
      <c r="H809" s="88"/>
      <c r="I809" s="88"/>
      <c r="J809" s="88"/>
      <c r="K809" s="77"/>
      <c r="L809" s="96"/>
      <c r="M809" s="96"/>
      <c r="N809" s="77"/>
      <c r="O809" s="77"/>
      <c r="P809" s="101"/>
      <c r="Q809" s="101"/>
      <c r="R809" s="101"/>
      <c r="S809" s="77"/>
      <c r="T809" s="101"/>
      <c r="U809" s="101"/>
      <c r="V809" s="101"/>
      <c r="W809" s="87"/>
      <c r="X809" s="73">
        <v>1</v>
      </c>
      <c r="Z809" t="s">
        <v>117</v>
      </c>
      <c r="AA809">
        <v>3</v>
      </c>
      <c r="AB809" t="s">
        <v>122</v>
      </c>
      <c r="AC809">
        <v>4</v>
      </c>
      <c r="AD809" t="s">
        <v>123</v>
      </c>
      <c r="AE809" t="s">
        <v>118</v>
      </c>
      <c r="AF809" t="s">
        <v>137</v>
      </c>
      <c r="AG809" t="s">
        <v>119</v>
      </c>
      <c r="AH809" t="s">
        <v>124</v>
      </c>
      <c r="AI809">
        <v>11</v>
      </c>
      <c r="AJ809" t="s">
        <v>125</v>
      </c>
      <c r="AK809" t="s">
        <v>161</v>
      </c>
      <c r="AL809" t="s">
        <v>126</v>
      </c>
      <c r="AM809" t="s">
        <v>162</v>
      </c>
      <c r="AN809" t="s">
        <v>127</v>
      </c>
      <c r="AO809">
        <v>14</v>
      </c>
      <c r="AP809" t="s">
        <v>128</v>
      </c>
      <c r="AQ809">
        <v>15</v>
      </c>
      <c r="AR809" t="s">
        <v>129</v>
      </c>
      <c r="AS809" t="s">
        <v>120</v>
      </c>
      <c r="AT809" t="s">
        <v>130</v>
      </c>
      <c r="AU809">
        <v>19</v>
      </c>
      <c r="AV809" t="s">
        <v>131</v>
      </c>
      <c r="AW809" s="4" t="s">
        <v>121</v>
      </c>
      <c r="AX809" s="4" t="s">
        <v>136</v>
      </c>
      <c r="AY809">
        <v>23</v>
      </c>
      <c r="AZ809" t="s">
        <v>139</v>
      </c>
      <c r="BA809" s="4">
        <v>24</v>
      </c>
    </row>
    <row r="810" spans="2:53" ht="15" x14ac:dyDescent="0.25">
      <c r="B810" s="4"/>
      <c r="C810" s="64">
        <v>806</v>
      </c>
      <c r="D810" s="77"/>
      <c r="E810" s="88"/>
      <c r="F810" s="88"/>
      <c r="G810" s="88"/>
      <c r="H810" s="88"/>
      <c r="I810" s="88"/>
      <c r="J810" s="88"/>
      <c r="K810" s="77"/>
      <c r="L810" s="96"/>
      <c r="M810" s="96"/>
      <c r="N810" s="77"/>
      <c r="O810" s="77"/>
      <c r="P810" s="101"/>
      <c r="Q810" s="101"/>
      <c r="R810" s="101"/>
      <c r="S810" s="77"/>
      <c r="T810" s="101"/>
      <c r="U810" s="101"/>
      <c r="V810" s="101"/>
      <c r="W810" s="87"/>
      <c r="X810" s="73">
        <v>1</v>
      </c>
      <c r="Z810" t="s">
        <v>117</v>
      </c>
      <c r="AA810">
        <v>3</v>
      </c>
      <c r="AB810" t="s">
        <v>122</v>
      </c>
      <c r="AC810">
        <v>4</v>
      </c>
      <c r="AD810" t="s">
        <v>123</v>
      </c>
      <c r="AE810" t="s">
        <v>118</v>
      </c>
      <c r="AF810" t="s">
        <v>137</v>
      </c>
      <c r="AG810" t="s">
        <v>119</v>
      </c>
      <c r="AH810" t="s">
        <v>124</v>
      </c>
      <c r="AI810">
        <v>11</v>
      </c>
      <c r="AJ810" t="s">
        <v>125</v>
      </c>
      <c r="AK810" t="s">
        <v>161</v>
      </c>
      <c r="AL810" t="s">
        <v>126</v>
      </c>
      <c r="AM810" t="s">
        <v>162</v>
      </c>
      <c r="AN810" t="s">
        <v>127</v>
      </c>
      <c r="AO810">
        <v>14</v>
      </c>
      <c r="AP810" t="s">
        <v>128</v>
      </c>
      <c r="AQ810">
        <v>15</v>
      </c>
      <c r="AR810" t="s">
        <v>129</v>
      </c>
      <c r="AS810" t="s">
        <v>120</v>
      </c>
      <c r="AT810" t="s">
        <v>130</v>
      </c>
      <c r="AU810">
        <v>19</v>
      </c>
      <c r="AV810" t="s">
        <v>131</v>
      </c>
      <c r="AW810" s="4" t="s">
        <v>121</v>
      </c>
      <c r="AX810" s="4" t="s">
        <v>136</v>
      </c>
      <c r="AY810">
        <v>23</v>
      </c>
      <c r="AZ810" t="s">
        <v>139</v>
      </c>
      <c r="BA810" s="4">
        <v>24</v>
      </c>
    </row>
    <row r="811" spans="2:53" ht="15" x14ac:dyDescent="0.25">
      <c r="B811" s="4"/>
      <c r="C811" s="64">
        <v>807</v>
      </c>
      <c r="D811" s="77"/>
      <c r="E811" s="88"/>
      <c r="F811" s="88"/>
      <c r="G811" s="88"/>
      <c r="H811" s="88"/>
      <c r="I811" s="88"/>
      <c r="J811" s="88"/>
      <c r="K811" s="77"/>
      <c r="L811" s="96"/>
      <c r="M811" s="96"/>
      <c r="N811" s="77"/>
      <c r="O811" s="77"/>
      <c r="P811" s="101"/>
      <c r="Q811" s="101"/>
      <c r="R811" s="101"/>
      <c r="S811" s="77"/>
      <c r="T811" s="101"/>
      <c r="U811" s="101"/>
      <c r="V811" s="101"/>
      <c r="W811" s="87"/>
      <c r="X811" s="73">
        <v>1</v>
      </c>
      <c r="Z811" t="s">
        <v>117</v>
      </c>
      <c r="AA811">
        <v>3</v>
      </c>
      <c r="AB811" t="s">
        <v>122</v>
      </c>
      <c r="AC811">
        <v>4</v>
      </c>
      <c r="AD811" t="s">
        <v>123</v>
      </c>
      <c r="AE811" t="s">
        <v>118</v>
      </c>
      <c r="AF811" t="s">
        <v>137</v>
      </c>
      <c r="AG811" t="s">
        <v>119</v>
      </c>
      <c r="AH811" t="s">
        <v>124</v>
      </c>
      <c r="AI811">
        <v>11</v>
      </c>
      <c r="AJ811" t="s">
        <v>125</v>
      </c>
      <c r="AK811" t="s">
        <v>161</v>
      </c>
      <c r="AL811" t="s">
        <v>126</v>
      </c>
      <c r="AM811" t="s">
        <v>162</v>
      </c>
      <c r="AN811" t="s">
        <v>127</v>
      </c>
      <c r="AO811">
        <v>14</v>
      </c>
      <c r="AP811" t="s">
        <v>128</v>
      </c>
      <c r="AQ811">
        <v>15</v>
      </c>
      <c r="AR811" t="s">
        <v>129</v>
      </c>
      <c r="AS811" t="s">
        <v>120</v>
      </c>
      <c r="AT811" t="s">
        <v>130</v>
      </c>
      <c r="AU811">
        <v>19</v>
      </c>
      <c r="AV811" t="s">
        <v>131</v>
      </c>
      <c r="AW811" s="4" t="s">
        <v>121</v>
      </c>
      <c r="AX811" s="4" t="s">
        <v>136</v>
      </c>
      <c r="AY811">
        <v>23</v>
      </c>
      <c r="AZ811" t="s">
        <v>139</v>
      </c>
      <c r="BA811" s="4">
        <v>24</v>
      </c>
    </row>
    <row r="812" spans="2:53" ht="15" x14ac:dyDescent="0.25">
      <c r="B812" s="4"/>
      <c r="C812" s="64">
        <v>808</v>
      </c>
      <c r="D812" s="77"/>
      <c r="E812" s="88"/>
      <c r="F812" s="88"/>
      <c r="G812" s="88"/>
      <c r="H812" s="88"/>
      <c r="I812" s="88"/>
      <c r="J812" s="88"/>
      <c r="K812" s="77"/>
      <c r="L812" s="96"/>
      <c r="M812" s="96"/>
      <c r="N812" s="77"/>
      <c r="O812" s="77"/>
      <c r="P812" s="101"/>
      <c r="Q812" s="101"/>
      <c r="R812" s="101"/>
      <c r="S812" s="77"/>
      <c r="T812" s="101"/>
      <c r="U812" s="101"/>
      <c r="V812" s="101"/>
      <c r="W812" s="87"/>
      <c r="X812" s="73">
        <v>1</v>
      </c>
      <c r="Z812" t="s">
        <v>117</v>
      </c>
      <c r="AA812">
        <v>3</v>
      </c>
      <c r="AB812" t="s">
        <v>122</v>
      </c>
      <c r="AC812">
        <v>4</v>
      </c>
      <c r="AD812" t="s">
        <v>123</v>
      </c>
      <c r="AE812" t="s">
        <v>118</v>
      </c>
      <c r="AF812" t="s">
        <v>137</v>
      </c>
      <c r="AG812" t="s">
        <v>119</v>
      </c>
      <c r="AH812" t="s">
        <v>124</v>
      </c>
      <c r="AI812">
        <v>11</v>
      </c>
      <c r="AJ812" t="s">
        <v>125</v>
      </c>
      <c r="AK812" t="s">
        <v>161</v>
      </c>
      <c r="AL812" t="s">
        <v>126</v>
      </c>
      <c r="AM812" t="s">
        <v>162</v>
      </c>
      <c r="AN812" t="s">
        <v>127</v>
      </c>
      <c r="AO812">
        <v>14</v>
      </c>
      <c r="AP812" t="s">
        <v>128</v>
      </c>
      <c r="AQ812">
        <v>15</v>
      </c>
      <c r="AR812" t="s">
        <v>129</v>
      </c>
      <c r="AS812" t="s">
        <v>120</v>
      </c>
      <c r="AT812" t="s">
        <v>130</v>
      </c>
      <c r="AU812">
        <v>19</v>
      </c>
      <c r="AV812" t="s">
        <v>131</v>
      </c>
      <c r="AW812" s="4" t="s">
        <v>121</v>
      </c>
      <c r="AX812" s="4" t="s">
        <v>136</v>
      </c>
      <c r="AY812">
        <v>23</v>
      </c>
      <c r="AZ812" t="s">
        <v>139</v>
      </c>
      <c r="BA812" s="4">
        <v>24</v>
      </c>
    </row>
    <row r="813" spans="2:53" ht="15" x14ac:dyDescent="0.25">
      <c r="B813" s="4"/>
      <c r="C813" s="64">
        <v>809</v>
      </c>
      <c r="D813" s="77"/>
      <c r="E813" s="88"/>
      <c r="F813" s="88"/>
      <c r="G813" s="88"/>
      <c r="H813" s="88"/>
      <c r="I813" s="88"/>
      <c r="J813" s="88"/>
      <c r="K813" s="77"/>
      <c r="L813" s="96"/>
      <c r="M813" s="96"/>
      <c r="N813" s="77"/>
      <c r="O813" s="77"/>
      <c r="P813" s="101"/>
      <c r="Q813" s="101"/>
      <c r="R813" s="101"/>
      <c r="S813" s="77"/>
      <c r="T813" s="101"/>
      <c r="U813" s="101"/>
      <c r="V813" s="101"/>
      <c r="W813" s="87"/>
      <c r="X813" s="73">
        <v>1</v>
      </c>
      <c r="Z813" t="s">
        <v>117</v>
      </c>
      <c r="AA813">
        <v>3</v>
      </c>
      <c r="AB813" t="s">
        <v>122</v>
      </c>
      <c r="AC813">
        <v>4</v>
      </c>
      <c r="AD813" t="s">
        <v>123</v>
      </c>
      <c r="AE813" t="s">
        <v>118</v>
      </c>
      <c r="AF813" t="s">
        <v>137</v>
      </c>
      <c r="AG813" t="s">
        <v>119</v>
      </c>
      <c r="AH813" t="s">
        <v>124</v>
      </c>
      <c r="AI813">
        <v>11</v>
      </c>
      <c r="AJ813" t="s">
        <v>125</v>
      </c>
      <c r="AK813" t="s">
        <v>161</v>
      </c>
      <c r="AL813" t="s">
        <v>126</v>
      </c>
      <c r="AM813" t="s">
        <v>162</v>
      </c>
      <c r="AN813" t="s">
        <v>127</v>
      </c>
      <c r="AO813">
        <v>14</v>
      </c>
      <c r="AP813" t="s">
        <v>128</v>
      </c>
      <c r="AQ813">
        <v>15</v>
      </c>
      <c r="AR813" t="s">
        <v>129</v>
      </c>
      <c r="AS813" t="s">
        <v>120</v>
      </c>
      <c r="AT813" t="s">
        <v>130</v>
      </c>
      <c r="AU813">
        <v>19</v>
      </c>
      <c r="AV813" t="s">
        <v>131</v>
      </c>
      <c r="AW813" s="4" t="s">
        <v>121</v>
      </c>
      <c r="AX813" s="4" t="s">
        <v>136</v>
      </c>
      <c r="AY813">
        <v>23</v>
      </c>
      <c r="AZ813" t="s">
        <v>139</v>
      </c>
      <c r="BA813" s="4">
        <v>24</v>
      </c>
    </row>
    <row r="814" spans="2:53" ht="15" x14ac:dyDescent="0.25">
      <c r="B814" s="4"/>
      <c r="C814" s="64">
        <v>810</v>
      </c>
      <c r="D814" s="77"/>
      <c r="E814" s="88"/>
      <c r="F814" s="88"/>
      <c r="G814" s="88"/>
      <c r="H814" s="88"/>
      <c r="I814" s="88"/>
      <c r="J814" s="88"/>
      <c r="K814" s="77"/>
      <c r="L814" s="96"/>
      <c r="M814" s="96"/>
      <c r="N814" s="77"/>
      <c r="O814" s="77"/>
      <c r="P814" s="101"/>
      <c r="Q814" s="101"/>
      <c r="R814" s="101"/>
      <c r="S814" s="77"/>
      <c r="T814" s="101"/>
      <c r="U814" s="101"/>
      <c r="V814" s="101"/>
      <c r="W814" s="87"/>
      <c r="X814" s="73">
        <v>1</v>
      </c>
      <c r="Z814" t="s">
        <v>117</v>
      </c>
      <c r="AA814">
        <v>3</v>
      </c>
      <c r="AB814" t="s">
        <v>122</v>
      </c>
      <c r="AC814">
        <v>4</v>
      </c>
      <c r="AD814" t="s">
        <v>123</v>
      </c>
      <c r="AE814" t="s">
        <v>118</v>
      </c>
      <c r="AF814" t="s">
        <v>137</v>
      </c>
      <c r="AG814" t="s">
        <v>119</v>
      </c>
      <c r="AH814" t="s">
        <v>124</v>
      </c>
      <c r="AI814">
        <v>11</v>
      </c>
      <c r="AJ814" t="s">
        <v>125</v>
      </c>
      <c r="AK814" t="s">
        <v>161</v>
      </c>
      <c r="AL814" t="s">
        <v>126</v>
      </c>
      <c r="AM814" t="s">
        <v>162</v>
      </c>
      <c r="AN814" t="s">
        <v>127</v>
      </c>
      <c r="AO814">
        <v>14</v>
      </c>
      <c r="AP814" t="s">
        <v>128</v>
      </c>
      <c r="AQ814">
        <v>15</v>
      </c>
      <c r="AR814" t="s">
        <v>129</v>
      </c>
      <c r="AS814" t="s">
        <v>120</v>
      </c>
      <c r="AT814" t="s">
        <v>130</v>
      </c>
      <c r="AU814">
        <v>19</v>
      </c>
      <c r="AV814" t="s">
        <v>131</v>
      </c>
      <c r="AW814" s="4" t="s">
        <v>121</v>
      </c>
      <c r="AX814" s="4" t="s">
        <v>136</v>
      </c>
      <c r="AY814">
        <v>23</v>
      </c>
      <c r="AZ814" t="s">
        <v>139</v>
      </c>
      <c r="BA814" s="4">
        <v>24</v>
      </c>
    </row>
    <row r="815" spans="2:53" ht="15" x14ac:dyDescent="0.25">
      <c r="B815" s="4"/>
      <c r="C815" s="64">
        <v>811</v>
      </c>
      <c r="D815" s="77"/>
      <c r="E815" s="88"/>
      <c r="F815" s="88"/>
      <c r="G815" s="88"/>
      <c r="H815" s="88"/>
      <c r="I815" s="88"/>
      <c r="J815" s="88"/>
      <c r="K815" s="77"/>
      <c r="L815" s="96"/>
      <c r="M815" s="96"/>
      <c r="N815" s="77"/>
      <c r="O815" s="77"/>
      <c r="P815" s="101"/>
      <c r="Q815" s="101"/>
      <c r="R815" s="101"/>
      <c r="S815" s="77"/>
      <c r="T815" s="101"/>
      <c r="U815" s="101"/>
      <c r="V815" s="101"/>
      <c r="W815" s="87"/>
      <c r="X815" s="73">
        <v>1</v>
      </c>
      <c r="Z815" t="s">
        <v>117</v>
      </c>
      <c r="AA815">
        <v>3</v>
      </c>
      <c r="AB815" t="s">
        <v>122</v>
      </c>
      <c r="AC815">
        <v>4</v>
      </c>
      <c r="AD815" t="s">
        <v>123</v>
      </c>
      <c r="AE815" t="s">
        <v>118</v>
      </c>
      <c r="AF815" t="s">
        <v>137</v>
      </c>
      <c r="AG815" t="s">
        <v>119</v>
      </c>
      <c r="AH815" t="s">
        <v>124</v>
      </c>
      <c r="AI815">
        <v>11</v>
      </c>
      <c r="AJ815" t="s">
        <v>125</v>
      </c>
      <c r="AK815" t="s">
        <v>161</v>
      </c>
      <c r="AL815" t="s">
        <v>126</v>
      </c>
      <c r="AM815" t="s">
        <v>162</v>
      </c>
      <c r="AN815" t="s">
        <v>127</v>
      </c>
      <c r="AO815">
        <v>14</v>
      </c>
      <c r="AP815" t="s">
        <v>128</v>
      </c>
      <c r="AQ815">
        <v>15</v>
      </c>
      <c r="AR815" t="s">
        <v>129</v>
      </c>
      <c r="AS815" t="s">
        <v>120</v>
      </c>
      <c r="AT815" t="s">
        <v>130</v>
      </c>
      <c r="AU815">
        <v>19</v>
      </c>
      <c r="AV815" t="s">
        <v>131</v>
      </c>
      <c r="AW815" s="4" t="s">
        <v>121</v>
      </c>
      <c r="AX815" s="4" t="s">
        <v>136</v>
      </c>
      <c r="AY815">
        <v>23</v>
      </c>
      <c r="AZ815" t="s">
        <v>139</v>
      </c>
      <c r="BA815" s="4">
        <v>24</v>
      </c>
    </row>
    <row r="816" spans="2:53" ht="15" x14ac:dyDescent="0.25">
      <c r="B816" s="4"/>
      <c r="C816" s="64">
        <v>812</v>
      </c>
      <c r="D816" s="77"/>
      <c r="E816" s="88"/>
      <c r="F816" s="88"/>
      <c r="G816" s="88"/>
      <c r="H816" s="88"/>
      <c r="I816" s="88"/>
      <c r="J816" s="88"/>
      <c r="K816" s="77"/>
      <c r="L816" s="96"/>
      <c r="M816" s="96"/>
      <c r="N816" s="77"/>
      <c r="O816" s="77"/>
      <c r="P816" s="101"/>
      <c r="Q816" s="101"/>
      <c r="R816" s="101"/>
      <c r="S816" s="77"/>
      <c r="T816" s="101"/>
      <c r="U816" s="101"/>
      <c r="V816" s="101"/>
      <c r="W816" s="87"/>
      <c r="X816" s="73">
        <v>1</v>
      </c>
      <c r="Z816" t="s">
        <v>117</v>
      </c>
      <c r="AA816">
        <v>3</v>
      </c>
      <c r="AB816" t="s">
        <v>122</v>
      </c>
      <c r="AC816">
        <v>4</v>
      </c>
      <c r="AD816" t="s">
        <v>123</v>
      </c>
      <c r="AE816" t="s">
        <v>118</v>
      </c>
      <c r="AF816" t="s">
        <v>137</v>
      </c>
      <c r="AG816" t="s">
        <v>119</v>
      </c>
      <c r="AH816" t="s">
        <v>124</v>
      </c>
      <c r="AI816">
        <v>11</v>
      </c>
      <c r="AJ816" t="s">
        <v>125</v>
      </c>
      <c r="AK816" t="s">
        <v>161</v>
      </c>
      <c r="AL816" t="s">
        <v>126</v>
      </c>
      <c r="AM816" t="s">
        <v>162</v>
      </c>
      <c r="AN816" t="s">
        <v>127</v>
      </c>
      <c r="AO816">
        <v>14</v>
      </c>
      <c r="AP816" t="s">
        <v>128</v>
      </c>
      <c r="AQ816">
        <v>15</v>
      </c>
      <c r="AR816" t="s">
        <v>129</v>
      </c>
      <c r="AS816" t="s">
        <v>120</v>
      </c>
      <c r="AT816" t="s">
        <v>130</v>
      </c>
      <c r="AU816">
        <v>19</v>
      </c>
      <c r="AV816" t="s">
        <v>131</v>
      </c>
      <c r="AW816" s="4" t="s">
        <v>121</v>
      </c>
      <c r="AX816" s="4" t="s">
        <v>136</v>
      </c>
      <c r="AY816">
        <v>23</v>
      </c>
      <c r="AZ816" t="s">
        <v>139</v>
      </c>
      <c r="BA816" s="4">
        <v>24</v>
      </c>
    </row>
    <row r="817" spans="2:53" ht="15" x14ac:dyDescent="0.25">
      <c r="B817" s="4"/>
      <c r="C817" s="64">
        <v>813</v>
      </c>
      <c r="D817" s="77"/>
      <c r="E817" s="88"/>
      <c r="F817" s="88"/>
      <c r="G817" s="88"/>
      <c r="H817" s="88"/>
      <c r="I817" s="88"/>
      <c r="J817" s="88"/>
      <c r="K817" s="77"/>
      <c r="L817" s="96"/>
      <c r="M817" s="96"/>
      <c r="N817" s="77"/>
      <c r="O817" s="77"/>
      <c r="P817" s="101"/>
      <c r="Q817" s="101"/>
      <c r="R817" s="101"/>
      <c r="S817" s="77"/>
      <c r="T817" s="101"/>
      <c r="U817" s="101"/>
      <c r="V817" s="101"/>
      <c r="W817" s="87"/>
      <c r="X817" s="73">
        <v>1</v>
      </c>
      <c r="Z817" t="s">
        <v>117</v>
      </c>
      <c r="AA817">
        <v>3</v>
      </c>
      <c r="AB817" t="s">
        <v>122</v>
      </c>
      <c r="AC817">
        <v>4</v>
      </c>
      <c r="AD817" t="s">
        <v>123</v>
      </c>
      <c r="AE817" t="s">
        <v>118</v>
      </c>
      <c r="AF817" t="s">
        <v>137</v>
      </c>
      <c r="AG817" t="s">
        <v>119</v>
      </c>
      <c r="AH817" t="s">
        <v>124</v>
      </c>
      <c r="AI817">
        <v>11</v>
      </c>
      <c r="AJ817" t="s">
        <v>125</v>
      </c>
      <c r="AK817" t="s">
        <v>161</v>
      </c>
      <c r="AL817" t="s">
        <v>126</v>
      </c>
      <c r="AM817" t="s">
        <v>162</v>
      </c>
      <c r="AN817" t="s">
        <v>127</v>
      </c>
      <c r="AO817">
        <v>14</v>
      </c>
      <c r="AP817" t="s">
        <v>128</v>
      </c>
      <c r="AQ817">
        <v>15</v>
      </c>
      <c r="AR817" t="s">
        <v>129</v>
      </c>
      <c r="AS817" t="s">
        <v>120</v>
      </c>
      <c r="AT817" t="s">
        <v>130</v>
      </c>
      <c r="AU817">
        <v>19</v>
      </c>
      <c r="AV817" t="s">
        <v>131</v>
      </c>
      <c r="AW817" s="4" t="s">
        <v>121</v>
      </c>
      <c r="AX817" s="4" t="s">
        <v>136</v>
      </c>
      <c r="AY817">
        <v>23</v>
      </c>
      <c r="AZ817" t="s">
        <v>139</v>
      </c>
      <c r="BA817" s="4">
        <v>24</v>
      </c>
    </row>
    <row r="818" spans="2:53" ht="15" x14ac:dyDescent="0.25">
      <c r="B818" s="4"/>
      <c r="C818" s="64">
        <v>814</v>
      </c>
      <c r="D818" s="77"/>
      <c r="E818" s="88"/>
      <c r="F818" s="88"/>
      <c r="G818" s="88"/>
      <c r="H818" s="88"/>
      <c r="I818" s="88"/>
      <c r="J818" s="88"/>
      <c r="K818" s="77"/>
      <c r="L818" s="96"/>
      <c r="M818" s="96"/>
      <c r="N818" s="77"/>
      <c r="O818" s="77"/>
      <c r="P818" s="101"/>
      <c r="Q818" s="101"/>
      <c r="R818" s="101"/>
      <c r="S818" s="77"/>
      <c r="T818" s="101"/>
      <c r="U818" s="101"/>
      <c r="V818" s="101"/>
      <c r="W818" s="87"/>
      <c r="X818" s="73">
        <v>1</v>
      </c>
      <c r="Z818" t="s">
        <v>117</v>
      </c>
      <c r="AA818">
        <v>3</v>
      </c>
      <c r="AB818" t="s">
        <v>122</v>
      </c>
      <c r="AC818">
        <v>4</v>
      </c>
      <c r="AD818" t="s">
        <v>123</v>
      </c>
      <c r="AE818" t="s">
        <v>118</v>
      </c>
      <c r="AF818" t="s">
        <v>137</v>
      </c>
      <c r="AG818" t="s">
        <v>119</v>
      </c>
      <c r="AH818" t="s">
        <v>124</v>
      </c>
      <c r="AI818">
        <v>11</v>
      </c>
      <c r="AJ818" t="s">
        <v>125</v>
      </c>
      <c r="AK818" t="s">
        <v>161</v>
      </c>
      <c r="AL818" t="s">
        <v>126</v>
      </c>
      <c r="AM818" t="s">
        <v>162</v>
      </c>
      <c r="AN818" t="s">
        <v>127</v>
      </c>
      <c r="AO818">
        <v>14</v>
      </c>
      <c r="AP818" t="s">
        <v>128</v>
      </c>
      <c r="AQ818">
        <v>15</v>
      </c>
      <c r="AR818" t="s">
        <v>129</v>
      </c>
      <c r="AS818" t="s">
        <v>120</v>
      </c>
      <c r="AT818" t="s">
        <v>130</v>
      </c>
      <c r="AU818">
        <v>19</v>
      </c>
      <c r="AV818" t="s">
        <v>131</v>
      </c>
      <c r="AW818" s="4" t="s">
        <v>121</v>
      </c>
      <c r="AX818" s="4" t="s">
        <v>136</v>
      </c>
      <c r="AY818">
        <v>23</v>
      </c>
      <c r="AZ818" t="s">
        <v>139</v>
      </c>
      <c r="BA818" s="4">
        <v>24</v>
      </c>
    </row>
    <row r="819" spans="2:53" ht="15" x14ac:dyDescent="0.25">
      <c r="B819" s="4"/>
      <c r="C819" s="64">
        <v>815</v>
      </c>
      <c r="D819" s="77"/>
      <c r="E819" s="88"/>
      <c r="F819" s="88"/>
      <c r="G819" s="88"/>
      <c r="H819" s="88"/>
      <c r="I819" s="88"/>
      <c r="J819" s="88"/>
      <c r="K819" s="77"/>
      <c r="L819" s="96"/>
      <c r="M819" s="96"/>
      <c r="N819" s="77"/>
      <c r="O819" s="77"/>
      <c r="P819" s="101"/>
      <c r="Q819" s="101"/>
      <c r="R819" s="101"/>
      <c r="S819" s="77"/>
      <c r="T819" s="101"/>
      <c r="U819" s="101"/>
      <c r="V819" s="101"/>
      <c r="W819" s="87"/>
      <c r="X819" s="73">
        <v>1</v>
      </c>
      <c r="Z819" t="s">
        <v>117</v>
      </c>
      <c r="AA819">
        <v>3</v>
      </c>
      <c r="AB819" t="s">
        <v>122</v>
      </c>
      <c r="AC819">
        <v>4</v>
      </c>
      <c r="AD819" t="s">
        <v>123</v>
      </c>
      <c r="AE819" t="s">
        <v>118</v>
      </c>
      <c r="AF819" t="s">
        <v>137</v>
      </c>
      <c r="AG819" t="s">
        <v>119</v>
      </c>
      <c r="AH819" t="s">
        <v>124</v>
      </c>
      <c r="AI819">
        <v>11</v>
      </c>
      <c r="AJ819" t="s">
        <v>125</v>
      </c>
      <c r="AK819" t="s">
        <v>161</v>
      </c>
      <c r="AL819" t="s">
        <v>126</v>
      </c>
      <c r="AM819" t="s">
        <v>162</v>
      </c>
      <c r="AN819" t="s">
        <v>127</v>
      </c>
      <c r="AO819">
        <v>14</v>
      </c>
      <c r="AP819" t="s">
        <v>128</v>
      </c>
      <c r="AQ819">
        <v>15</v>
      </c>
      <c r="AR819" t="s">
        <v>129</v>
      </c>
      <c r="AS819" t="s">
        <v>120</v>
      </c>
      <c r="AT819" t="s">
        <v>130</v>
      </c>
      <c r="AU819">
        <v>19</v>
      </c>
      <c r="AV819" t="s">
        <v>131</v>
      </c>
      <c r="AW819" s="4" t="s">
        <v>121</v>
      </c>
      <c r="AX819" s="4" t="s">
        <v>136</v>
      </c>
      <c r="AY819">
        <v>23</v>
      </c>
      <c r="AZ819" t="s">
        <v>139</v>
      </c>
      <c r="BA819" s="4">
        <v>24</v>
      </c>
    </row>
    <row r="820" spans="2:53" ht="15" x14ac:dyDescent="0.25">
      <c r="B820" s="4"/>
      <c r="C820" s="64">
        <v>816</v>
      </c>
      <c r="D820" s="77"/>
      <c r="E820" s="88"/>
      <c r="F820" s="88"/>
      <c r="G820" s="88"/>
      <c r="H820" s="88"/>
      <c r="I820" s="88"/>
      <c r="J820" s="88"/>
      <c r="K820" s="77"/>
      <c r="L820" s="96"/>
      <c r="M820" s="96"/>
      <c r="N820" s="77"/>
      <c r="O820" s="77"/>
      <c r="P820" s="101"/>
      <c r="Q820" s="101"/>
      <c r="R820" s="101"/>
      <c r="S820" s="77"/>
      <c r="T820" s="101"/>
      <c r="U820" s="101"/>
      <c r="V820" s="101"/>
      <c r="W820" s="87"/>
      <c r="X820" s="73">
        <v>1</v>
      </c>
      <c r="Z820" t="s">
        <v>117</v>
      </c>
      <c r="AA820">
        <v>3</v>
      </c>
      <c r="AB820" t="s">
        <v>122</v>
      </c>
      <c r="AC820">
        <v>4</v>
      </c>
      <c r="AD820" t="s">
        <v>123</v>
      </c>
      <c r="AE820" t="s">
        <v>118</v>
      </c>
      <c r="AF820" t="s">
        <v>137</v>
      </c>
      <c r="AG820" t="s">
        <v>119</v>
      </c>
      <c r="AH820" t="s">
        <v>124</v>
      </c>
      <c r="AI820">
        <v>11</v>
      </c>
      <c r="AJ820" t="s">
        <v>125</v>
      </c>
      <c r="AK820" t="s">
        <v>161</v>
      </c>
      <c r="AL820" t="s">
        <v>126</v>
      </c>
      <c r="AM820" t="s">
        <v>162</v>
      </c>
      <c r="AN820" t="s">
        <v>127</v>
      </c>
      <c r="AO820">
        <v>14</v>
      </c>
      <c r="AP820" t="s">
        <v>128</v>
      </c>
      <c r="AQ820">
        <v>15</v>
      </c>
      <c r="AR820" t="s">
        <v>129</v>
      </c>
      <c r="AS820" t="s">
        <v>120</v>
      </c>
      <c r="AT820" t="s">
        <v>130</v>
      </c>
      <c r="AU820">
        <v>19</v>
      </c>
      <c r="AV820" t="s">
        <v>131</v>
      </c>
      <c r="AW820" s="4" t="s">
        <v>121</v>
      </c>
      <c r="AX820" s="4" t="s">
        <v>136</v>
      </c>
      <c r="AY820">
        <v>23</v>
      </c>
      <c r="AZ820" t="s">
        <v>139</v>
      </c>
      <c r="BA820" s="4">
        <v>24</v>
      </c>
    </row>
    <row r="821" spans="2:53" ht="15" x14ac:dyDescent="0.25">
      <c r="B821" s="4"/>
      <c r="C821" s="64">
        <v>817</v>
      </c>
      <c r="D821" s="77"/>
      <c r="E821" s="88"/>
      <c r="F821" s="88"/>
      <c r="G821" s="88"/>
      <c r="H821" s="88"/>
      <c r="I821" s="88"/>
      <c r="J821" s="88"/>
      <c r="K821" s="77"/>
      <c r="L821" s="96"/>
      <c r="M821" s="96"/>
      <c r="N821" s="77"/>
      <c r="O821" s="77"/>
      <c r="P821" s="101"/>
      <c r="Q821" s="101"/>
      <c r="R821" s="101"/>
      <c r="S821" s="77"/>
      <c r="T821" s="101"/>
      <c r="U821" s="101"/>
      <c r="V821" s="101"/>
      <c r="W821" s="87"/>
      <c r="X821" s="73">
        <v>1</v>
      </c>
      <c r="Z821" t="s">
        <v>117</v>
      </c>
      <c r="AA821">
        <v>3</v>
      </c>
      <c r="AB821" t="s">
        <v>122</v>
      </c>
      <c r="AC821">
        <v>4</v>
      </c>
      <c r="AD821" t="s">
        <v>123</v>
      </c>
      <c r="AE821" t="s">
        <v>118</v>
      </c>
      <c r="AF821" t="s">
        <v>137</v>
      </c>
      <c r="AG821" t="s">
        <v>119</v>
      </c>
      <c r="AH821" t="s">
        <v>124</v>
      </c>
      <c r="AI821">
        <v>11</v>
      </c>
      <c r="AJ821" t="s">
        <v>125</v>
      </c>
      <c r="AK821" t="s">
        <v>161</v>
      </c>
      <c r="AL821" t="s">
        <v>126</v>
      </c>
      <c r="AM821" t="s">
        <v>162</v>
      </c>
      <c r="AN821" t="s">
        <v>127</v>
      </c>
      <c r="AO821">
        <v>14</v>
      </c>
      <c r="AP821" t="s">
        <v>128</v>
      </c>
      <c r="AQ821">
        <v>15</v>
      </c>
      <c r="AR821" t="s">
        <v>129</v>
      </c>
      <c r="AS821" t="s">
        <v>120</v>
      </c>
      <c r="AT821" t="s">
        <v>130</v>
      </c>
      <c r="AU821">
        <v>19</v>
      </c>
      <c r="AV821" t="s">
        <v>131</v>
      </c>
      <c r="AW821" s="4" t="s">
        <v>121</v>
      </c>
      <c r="AX821" s="4" t="s">
        <v>136</v>
      </c>
      <c r="AY821">
        <v>23</v>
      </c>
      <c r="AZ821" t="s">
        <v>139</v>
      </c>
      <c r="BA821" s="4">
        <v>24</v>
      </c>
    </row>
    <row r="822" spans="2:53" ht="15" x14ac:dyDescent="0.25">
      <c r="B822" s="4"/>
      <c r="C822" s="64">
        <v>818</v>
      </c>
      <c r="D822" s="77"/>
      <c r="E822" s="88"/>
      <c r="F822" s="88"/>
      <c r="G822" s="88"/>
      <c r="H822" s="88"/>
      <c r="I822" s="88"/>
      <c r="J822" s="88"/>
      <c r="K822" s="77"/>
      <c r="L822" s="96"/>
      <c r="M822" s="96"/>
      <c r="N822" s="77"/>
      <c r="O822" s="77"/>
      <c r="P822" s="101"/>
      <c r="Q822" s="101"/>
      <c r="R822" s="101"/>
      <c r="S822" s="77"/>
      <c r="T822" s="101"/>
      <c r="U822" s="101"/>
      <c r="V822" s="101"/>
      <c r="W822" s="87"/>
      <c r="X822" s="73">
        <v>1</v>
      </c>
      <c r="Z822" t="s">
        <v>117</v>
      </c>
      <c r="AA822">
        <v>3</v>
      </c>
      <c r="AB822" t="s">
        <v>122</v>
      </c>
      <c r="AC822">
        <v>4</v>
      </c>
      <c r="AD822" t="s">
        <v>123</v>
      </c>
      <c r="AE822" t="s">
        <v>118</v>
      </c>
      <c r="AF822" t="s">
        <v>137</v>
      </c>
      <c r="AG822" t="s">
        <v>119</v>
      </c>
      <c r="AH822" t="s">
        <v>124</v>
      </c>
      <c r="AI822">
        <v>11</v>
      </c>
      <c r="AJ822" t="s">
        <v>125</v>
      </c>
      <c r="AK822" t="s">
        <v>161</v>
      </c>
      <c r="AL822" t="s">
        <v>126</v>
      </c>
      <c r="AM822" t="s">
        <v>162</v>
      </c>
      <c r="AN822" t="s">
        <v>127</v>
      </c>
      <c r="AO822">
        <v>14</v>
      </c>
      <c r="AP822" t="s">
        <v>128</v>
      </c>
      <c r="AQ822">
        <v>15</v>
      </c>
      <c r="AR822" t="s">
        <v>129</v>
      </c>
      <c r="AS822" t="s">
        <v>120</v>
      </c>
      <c r="AT822" t="s">
        <v>130</v>
      </c>
      <c r="AU822">
        <v>19</v>
      </c>
      <c r="AV822" t="s">
        <v>131</v>
      </c>
      <c r="AW822" s="4" t="s">
        <v>121</v>
      </c>
      <c r="AX822" s="4" t="s">
        <v>136</v>
      </c>
      <c r="AY822">
        <v>23</v>
      </c>
      <c r="AZ822" t="s">
        <v>139</v>
      </c>
      <c r="BA822" s="4">
        <v>24</v>
      </c>
    </row>
    <row r="823" spans="2:53" ht="15" x14ac:dyDescent="0.25">
      <c r="B823" s="4"/>
      <c r="C823" s="64">
        <v>819</v>
      </c>
      <c r="D823" s="77"/>
      <c r="E823" s="88"/>
      <c r="F823" s="88"/>
      <c r="G823" s="88"/>
      <c r="H823" s="88"/>
      <c r="I823" s="88"/>
      <c r="J823" s="88"/>
      <c r="K823" s="77"/>
      <c r="L823" s="96"/>
      <c r="M823" s="96"/>
      <c r="N823" s="77"/>
      <c r="O823" s="77"/>
      <c r="P823" s="101"/>
      <c r="Q823" s="101"/>
      <c r="R823" s="101"/>
      <c r="S823" s="77"/>
      <c r="T823" s="101"/>
      <c r="U823" s="101"/>
      <c r="V823" s="101"/>
      <c r="W823" s="87"/>
      <c r="X823" s="73">
        <v>1</v>
      </c>
      <c r="Z823" t="s">
        <v>117</v>
      </c>
      <c r="AA823">
        <v>3</v>
      </c>
      <c r="AB823" t="s">
        <v>122</v>
      </c>
      <c r="AC823">
        <v>4</v>
      </c>
      <c r="AD823" t="s">
        <v>123</v>
      </c>
      <c r="AE823" t="s">
        <v>118</v>
      </c>
      <c r="AF823" t="s">
        <v>137</v>
      </c>
      <c r="AG823" t="s">
        <v>119</v>
      </c>
      <c r="AH823" t="s">
        <v>124</v>
      </c>
      <c r="AI823">
        <v>11</v>
      </c>
      <c r="AJ823" t="s">
        <v>125</v>
      </c>
      <c r="AK823" t="s">
        <v>161</v>
      </c>
      <c r="AL823" t="s">
        <v>126</v>
      </c>
      <c r="AM823" t="s">
        <v>162</v>
      </c>
      <c r="AN823" t="s">
        <v>127</v>
      </c>
      <c r="AO823">
        <v>14</v>
      </c>
      <c r="AP823" t="s">
        <v>128</v>
      </c>
      <c r="AQ823">
        <v>15</v>
      </c>
      <c r="AR823" t="s">
        <v>129</v>
      </c>
      <c r="AS823" t="s">
        <v>120</v>
      </c>
      <c r="AT823" t="s">
        <v>130</v>
      </c>
      <c r="AU823">
        <v>19</v>
      </c>
      <c r="AV823" t="s">
        <v>131</v>
      </c>
      <c r="AW823" s="4" t="s">
        <v>121</v>
      </c>
      <c r="AX823" s="4" t="s">
        <v>136</v>
      </c>
      <c r="AY823">
        <v>23</v>
      </c>
      <c r="AZ823" t="s">
        <v>139</v>
      </c>
      <c r="BA823" s="4">
        <v>24</v>
      </c>
    </row>
    <row r="824" spans="2:53" ht="15" x14ac:dyDescent="0.25">
      <c r="B824" s="4"/>
      <c r="C824" s="64">
        <v>820</v>
      </c>
      <c r="D824" s="77"/>
      <c r="E824" s="88"/>
      <c r="F824" s="88"/>
      <c r="G824" s="88"/>
      <c r="H824" s="88"/>
      <c r="I824" s="88"/>
      <c r="J824" s="88"/>
      <c r="K824" s="77"/>
      <c r="L824" s="96"/>
      <c r="M824" s="96"/>
      <c r="N824" s="77"/>
      <c r="O824" s="77"/>
      <c r="P824" s="101"/>
      <c r="Q824" s="101"/>
      <c r="R824" s="101"/>
      <c r="S824" s="77"/>
      <c r="T824" s="101"/>
      <c r="U824" s="101"/>
      <c r="V824" s="101"/>
      <c r="W824" s="87"/>
      <c r="X824" s="73">
        <v>1</v>
      </c>
      <c r="Z824" t="s">
        <v>117</v>
      </c>
      <c r="AA824">
        <v>3</v>
      </c>
      <c r="AB824" t="s">
        <v>122</v>
      </c>
      <c r="AC824">
        <v>4</v>
      </c>
      <c r="AD824" t="s">
        <v>123</v>
      </c>
      <c r="AE824" t="s">
        <v>118</v>
      </c>
      <c r="AF824" t="s">
        <v>137</v>
      </c>
      <c r="AG824" t="s">
        <v>119</v>
      </c>
      <c r="AH824" t="s">
        <v>124</v>
      </c>
      <c r="AI824">
        <v>11</v>
      </c>
      <c r="AJ824" t="s">
        <v>125</v>
      </c>
      <c r="AK824" t="s">
        <v>161</v>
      </c>
      <c r="AL824" t="s">
        <v>126</v>
      </c>
      <c r="AM824" t="s">
        <v>162</v>
      </c>
      <c r="AN824" t="s">
        <v>127</v>
      </c>
      <c r="AO824">
        <v>14</v>
      </c>
      <c r="AP824" t="s">
        <v>128</v>
      </c>
      <c r="AQ824">
        <v>15</v>
      </c>
      <c r="AR824" t="s">
        <v>129</v>
      </c>
      <c r="AS824" t="s">
        <v>120</v>
      </c>
      <c r="AT824" t="s">
        <v>130</v>
      </c>
      <c r="AU824">
        <v>19</v>
      </c>
      <c r="AV824" t="s">
        <v>131</v>
      </c>
      <c r="AW824" s="4" t="s">
        <v>121</v>
      </c>
      <c r="AX824" s="4" t="s">
        <v>136</v>
      </c>
      <c r="AY824">
        <v>23</v>
      </c>
      <c r="AZ824" t="s">
        <v>139</v>
      </c>
      <c r="BA824" s="4">
        <v>24</v>
      </c>
    </row>
    <row r="825" spans="2:53" ht="15" x14ac:dyDescent="0.25">
      <c r="B825" s="4"/>
      <c r="C825" s="64">
        <v>821</v>
      </c>
      <c r="D825" s="77"/>
      <c r="E825" s="88"/>
      <c r="F825" s="88"/>
      <c r="G825" s="88"/>
      <c r="H825" s="88"/>
      <c r="I825" s="88"/>
      <c r="J825" s="88"/>
      <c r="K825" s="77"/>
      <c r="L825" s="96"/>
      <c r="M825" s="96"/>
      <c r="N825" s="77"/>
      <c r="O825" s="77"/>
      <c r="P825" s="101"/>
      <c r="Q825" s="101"/>
      <c r="R825" s="101"/>
      <c r="S825" s="77"/>
      <c r="T825" s="101"/>
      <c r="U825" s="101"/>
      <c r="V825" s="101"/>
      <c r="W825" s="87"/>
      <c r="X825" s="73">
        <v>1</v>
      </c>
      <c r="Z825" t="s">
        <v>117</v>
      </c>
      <c r="AA825">
        <v>3</v>
      </c>
      <c r="AB825" t="s">
        <v>122</v>
      </c>
      <c r="AC825">
        <v>4</v>
      </c>
      <c r="AD825" t="s">
        <v>123</v>
      </c>
      <c r="AE825" t="s">
        <v>118</v>
      </c>
      <c r="AF825" t="s">
        <v>137</v>
      </c>
      <c r="AG825" t="s">
        <v>119</v>
      </c>
      <c r="AH825" t="s">
        <v>124</v>
      </c>
      <c r="AI825">
        <v>11</v>
      </c>
      <c r="AJ825" t="s">
        <v>125</v>
      </c>
      <c r="AK825" t="s">
        <v>161</v>
      </c>
      <c r="AL825" t="s">
        <v>126</v>
      </c>
      <c r="AM825" t="s">
        <v>162</v>
      </c>
      <c r="AN825" t="s">
        <v>127</v>
      </c>
      <c r="AO825">
        <v>14</v>
      </c>
      <c r="AP825" t="s">
        <v>128</v>
      </c>
      <c r="AQ825">
        <v>15</v>
      </c>
      <c r="AR825" t="s">
        <v>129</v>
      </c>
      <c r="AS825" t="s">
        <v>120</v>
      </c>
      <c r="AT825" t="s">
        <v>130</v>
      </c>
      <c r="AU825">
        <v>19</v>
      </c>
      <c r="AV825" t="s">
        <v>131</v>
      </c>
      <c r="AW825" s="4" t="s">
        <v>121</v>
      </c>
      <c r="AX825" s="4" t="s">
        <v>136</v>
      </c>
      <c r="AY825">
        <v>23</v>
      </c>
      <c r="AZ825" t="s">
        <v>139</v>
      </c>
      <c r="BA825" s="4">
        <v>24</v>
      </c>
    </row>
    <row r="826" spans="2:53" ht="15" x14ac:dyDescent="0.25">
      <c r="B826" s="4"/>
      <c r="C826" s="64">
        <v>822</v>
      </c>
      <c r="D826" s="77"/>
      <c r="E826" s="88"/>
      <c r="F826" s="88"/>
      <c r="G826" s="88"/>
      <c r="H826" s="88"/>
      <c r="I826" s="88"/>
      <c r="J826" s="88"/>
      <c r="K826" s="77"/>
      <c r="L826" s="96"/>
      <c r="M826" s="96"/>
      <c r="N826" s="77"/>
      <c r="O826" s="77"/>
      <c r="P826" s="101"/>
      <c r="Q826" s="101"/>
      <c r="R826" s="101"/>
      <c r="S826" s="77"/>
      <c r="T826" s="101"/>
      <c r="U826" s="101"/>
      <c r="V826" s="101"/>
      <c r="W826" s="87"/>
      <c r="X826" s="73">
        <v>1</v>
      </c>
      <c r="Z826" t="s">
        <v>117</v>
      </c>
      <c r="AA826">
        <v>3</v>
      </c>
      <c r="AB826" t="s">
        <v>122</v>
      </c>
      <c r="AC826">
        <v>4</v>
      </c>
      <c r="AD826" t="s">
        <v>123</v>
      </c>
      <c r="AE826" t="s">
        <v>118</v>
      </c>
      <c r="AF826" t="s">
        <v>137</v>
      </c>
      <c r="AG826" t="s">
        <v>119</v>
      </c>
      <c r="AH826" t="s">
        <v>124</v>
      </c>
      <c r="AI826">
        <v>11</v>
      </c>
      <c r="AJ826" t="s">
        <v>125</v>
      </c>
      <c r="AK826" t="s">
        <v>161</v>
      </c>
      <c r="AL826" t="s">
        <v>126</v>
      </c>
      <c r="AM826" t="s">
        <v>162</v>
      </c>
      <c r="AN826" t="s">
        <v>127</v>
      </c>
      <c r="AO826">
        <v>14</v>
      </c>
      <c r="AP826" t="s">
        <v>128</v>
      </c>
      <c r="AQ826">
        <v>15</v>
      </c>
      <c r="AR826" t="s">
        <v>129</v>
      </c>
      <c r="AS826" t="s">
        <v>120</v>
      </c>
      <c r="AT826" t="s">
        <v>130</v>
      </c>
      <c r="AU826">
        <v>19</v>
      </c>
      <c r="AV826" t="s">
        <v>131</v>
      </c>
      <c r="AW826" s="4" t="s">
        <v>121</v>
      </c>
      <c r="AX826" s="4" t="s">
        <v>136</v>
      </c>
      <c r="AY826">
        <v>23</v>
      </c>
      <c r="AZ826" t="s">
        <v>139</v>
      </c>
      <c r="BA826" s="4">
        <v>24</v>
      </c>
    </row>
    <row r="827" spans="2:53" ht="15" x14ac:dyDescent="0.25">
      <c r="B827" s="4"/>
      <c r="C827" s="64">
        <v>823</v>
      </c>
      <c r="D827" s="77"/>
      <c r="E827" s="88"/>
      <c r="F827" s="88"/>
      <c r="G827" s="88"/>
      <c r="H827" s="88"/>
      <c r="I827" s="88"/>
      <c r="J827" s="88"/>
      <c r="K827" s="77"/>
      <c r="L827" s="96"/>
      <c r="M827" s="96"/>
      <c r="N827" s="77"/>
      <c r="O827" s="77"/>
      <c r="P827" s="101"/>
      <c r="Q827" s="101"/>
      <c r="R827" s="101"/>
      <c r="S827" s="77"/>
      <c r="T827" s="101"/>
      <c r="U827" s="101"/>
      <c r="V827" s="101"/>
      <c r="W827" s="87"/>
      <c r="X827" s="73">
        <v>1</v>
      </c>
      <c r="Z827" t="s">
        <v>117</v>
      </c>
      <c r="AA827">
        <v>3</v>
      </c>
      <c r="AB827" t="s">
        <v>122</v>
      </c>
      <c r="AC827">
        <v>4</v>
      </c>
      <c r="AD827" t="s">
        <v>123</v>
      </c>
      <c r="AE827" t="s">
        <v>118</v>
      </c>
      <c r="AF827" t="s">
        <v>137</v>
      </c>
      <c r="AG827" t="s">
        <v>119</v>
      </c>
      <c r="AH827" t="s">
        <v>124</v>
      </c>
      <c r="AI827">
        <v>11</v>
      </c>
      <c r="AJ827" t="s">
        <v>125</v>
      </c>
      <c r="AK827" t="s">
        <v>161</v>
      </c>
      <c r="AL827" t="s">
        <v>126</v>
      </c>
      <c r="AM827" t="s">
        <v>162</v>
      </c>
      <c r="AN827" t="s">
        <v>127</v>
      </c>
      <c r="AO827">
        <v>14</v>
      </c>
      <c r="AP827" t="s">
        <v>128</v>
      </c>
      <c r="AQ827">
        <v>15</v>
      </c>
      <c r="AR827" t="s">
        <v>129</v>
      </c>
      <c r="AS827" t="s">
        <v>120</v>
      </c>
      <c r="AT827" t="s">
        <v>130</v>
      </c>
      <c r="AU827">
        <v>19</v>
      </c>
      <c r="AV827" t="s">
        <v>131</v>
      </c>
      <c r="AW827" s="4" t="s">
        <v>121</v>
      </c>
      <c r="AX827" s="4" t="s">
        <v>136</v>
      </c>
      <c r="AY827">
        <v>23</v>
      </c>
      <c r="AZ827" t="s">
        <v>139</v>
      </c>
      <c r="BA827" s="4">
        <v>24</v>
      </c>
    </row>
    <row r="828" spans="2:53" ht="15" x14ac:dyDescent="0.25">
      <c r="B828" s="4"/>
      <c r="C828" s="64">
        <v>824</v>
      </c>
      <c r="D828" s="77"/>
      <c r="E828" s="88"/>
      <c r="F828" s="88"/>
      <c r="G828" s="88"/>
      <c r="H828" s="88"/>
      <c r="I828" s="88"/>
      <c r="J828" s="88"/>
      <c r="K828" s="77"/>
      <c r="L828" s="96"/>
      <c r="M828" s="96"/>
      <c r="N828" s="77"/>
      <c r="O828" s="77"/>
      <c r="P828" s="101"/>
      <c r="Q828" s="101"/>
      <c r="R828" s="101"/>
      <c r="S828" s="77"/>
      <c r="T828" s="101"/>
      <c r="U828" s="101"/>
      <c r="V828" s="101"/>
      <c r="W828" s="87"/>
      <c r="X828" s="73">
        <v>1</v>
      </c>
      <c r="Z828" t="s">
        <v>117</v>
      </c>
      <c r="AA828">
        <v>3</v>
      </c>
      <c r="AB828" t="s">
        <v>122</v>
      </c>
      <c r="AC828">
        <v>4</v>
      </c>
      <c r="AD828" t="s">
        <v>123</v>
      </c>
      <c r="AE828" t="s">
        <v>118</v>
      </c>
      <c r="AF828" t="s">
        <v>137</v>
      </c>
      <c r="AG828" t="s">
        <v>119</v>
      </c>
      <c r="AH828" t="s">
        <v>124</v>
      </c>
      <c r="AI828">
        <v>11</v>
      </c>
      <c r="AJ828" t="s">
        <v>125</v>
      </c>
      <c r="AK828" t="s">
        <v>161</v>
      </c>
      <c r="AL828" t="s">
        <v>126</v>
      </c>
      <c r="AM828" t="s">
        <v>162</v>
      </c>
      <c r="AN828" t="s">
        <v>127</v>
      </c>
      <c r="AO828">
        <v>14</v>
      </c>
      <c r="AP828" t="s">
        <v>128</v>
      </c>
      <c r="AQ828">
        <v>15</v>
      </c>
      <c r="AR828" t="s">
        <v>129</v>
      </c>
      <c r="AS828" t="s">
        <v>120</v>
      </c>
      <c r="AT828" t="s">
        <v>130</v>
      </c>
      <c r="AU828">
        <v>19</v>
      </c>
      <c r="AV828" t="s">
        <v>131</v>
      </c>
      <c r="AW828" s="4" t="s">
        <v>121</v>
      </c>
      <c r="AX828" s="4" t="s">
        <v>136</v>
      </c>
      <c r="AY828">
        <v>23</v>
      </c>
      <c r="AZ828" t="s">
        <v>139</v>
      </c>
      <c r="BA828" s="4">
        <v>24</v>
      </c>
    </row>
    <row r="829" spans="2:53" ht="15" x14ac:dyDescent="0.25">
      <c r="B829" s="4"/>
      <c r="C829" s="64">
        <v>825</v>
      </c>
      <c r="D829" s="77"/>
      <c r="E829" s="88"/>
      <c r="F829" s="88"/>
      <c r="G829" s="88"/>
      <c r="H829" s="88"/>
      <c r="I829" s="88"/>
      <c r="J829" s="88"/>
      <c r="K829" s="77"/>
      <c r="L829" s="96"/>
      <c r="M829" s="96"/>
      <c r="N829" s="77"/>
      <c r="O829" s="77"/>
      <c r="P829" s="101"/>
      <c r="Q829" s="101"/>
      <c r="R829" s="101"/>
      <c r="S829" s="77"/>
      <c r="T829" s="101"/>
      <c r="U829" s="101"/>
      <c r="V829" s="101"/>
      <c r="W829" s="87"/>
      <c r="X829" s="73">
        <v>1</v>
      </c>
      <c r="Z829" t="s">
        <v>117</v>
      </c>
      <c r="AA829">
        <v>3</v>
      </c>
      <c r="AB829" t="s">
        <v>122</v>
      </c>
      <c r="AC829">
        <v>4</v>
      </c>
      <c r="AD829" t="s">
        <v>123</v>
      </c>
      <c r="AE829" t="s">
        <v>118</v>
      </c>
      <c r="AF829" t="s">
        <v>137</v>
      </c>
      <c r="AG829" t="s">
        <v>119</v>
      </c>
      <c r="AH829" t="s">
        <v>124</v>
      </c>
      <c r="AI829">
        <v>11</v>
      </c>
      <c r="AJ829" t="s">
        <v>125</v>
      </c>
      <c r="AK829" t="s">
        <v>161</v>
      </c>
      <c r="AL829" t="s">
        <v>126</v>
      </c>
      <c r="AM829" t="s">
        <v>162</v>
      </c>
      <c r="AN829" t="s">
        <v>127</v>
      </c>
      <c r="AO829">
        <v>14</v>
      </c>
      <c r="AP829" t="s">
        <v>128</v>
      </c>
      <c r="AQ829">
        <v>15</v>
      </c>
      <c r="AR829" t="s">
        <v>129</v>
      </c>
      <c r="AS829" t="s">
        <v>120</v>
      </c>
      <c r="AT829" t="s">
        <v>130</v>
      </c>
      <c r="AU829">
        <v>19</v>
      </c>
      <c r="AV829" t="s">
        <v>131</v>
      </c>
      <c r="AW829" s="4" t="s">
        <v>121</v>
      </c>
      <c r="AX829" s="4" t="s">
        <v>136</v>
      </c>
      <c r="AY829">
        <v>23</v>
      </c>
      <c r="AZ829" t="s">
        <v>139</v>
      </c>
      <c r="BA829" s="4">
        <v>24</v>
      </c>
    </row>
    <row r="830" spans="2:53" ht="15" x14ac:dyDescent="0.25">
      <c r="B830" s="4"/>
      <c r="C830" s="64">
        <v>826</v>
      </c>
      <c r="D830" s="77"/>
      <c r="E830" s="88"/>
      <c r="F830" s="88"/>
      <c r="G830" s="88"/>
      <c r="H830" s="88"/>
      <c r="I830" s="88"/>
      <c r="J830" s="88"/>
      <c r="K830" s="77"/>
      <c r="L830" s="96"/>
      <c r="M830" s="96"/>
      <c r="N830" s="77"/>
      <c r="O830" s="77"/>
      <c r="P830" s="101"/>
      <c r="Q830" s="101"/>
      <c r="R830" s="101"/>
      <c r="S830" s="77"/>
      <c r="T830" s="101"/>
      <c r="U830" s="101"/>
      <c r="V830" s="101"/>
      <c r="W830" s="87"/>
      <c r="X830" s="73">
        <v>1</v>
      </c>
      <c r="Z830" t="s">
        <v>117</v>
      </c>
      <c r="AA830">
        <v>3</v>
      </c>
      <c r="AB830" t="s">
        <v>122</v>
      </c>
      <c r="AC830">
        <v>4</v>
      </c>
      <c r="AD830" t="s">
        <v>123</v>
      </c>
      <c r="AE830" t="s">
        <v>118</v>
      </c>
      <c r="AF830" t="s">
        <v>137</v>
      </c>
      <c r="AG830" t="s">
        <v>119</v>
      </c>
      <c r="AH830" t="s">
        <v>124</v>
      </c>
      <c r="AI830">
        <v>11</v>
      </c>
      <c r="AJ830" t="s">
        <v>125</v>
      </c>
      <c r="AK830" t="s">
        <v>161</v>
      </c>
      <c r="AL830" t="s">
        <v>126</v>
      </c>
      <c r="AM830" t="s">
        <v>162</v>
      </c>
      <c r="AN830" t="s">
        <v>127</v>
      </c>
      <c r="AO830">
        <v>14</v>
      </c>
      <c r="AP830" t="s">
        <v>128</v>
      </c>
      <c r="AQ830">
        <v>15</v>
      </c>
      <c r="AR830" t="s">
        <v>129</v>
      </c>
      <c r="AS830" t="s">
        <v>120</v>
      </c>
      <c r="AT830" t="s">
        <v>130</v>
      </c>
      <c r="AU830">
        <v>19</v>
      </c>
      <c r="AV830" t="s">
        <v>131</v>
      </c>
      <c r="AW830" s="4" t="s">
        <v>121</v>
      </c>
      <c r="AX830" s="4" t="s">
        <v>136</v>
      </c>
      <c r="AY830">
        <v>23</v>
      </c>
      <c r="AZ830" t="s">
        <v>139</v>
      </c>
      <c r="BA830" s="4">
        <v>24</v>
      </c>
    </row>
    <row r="831" spans="2:53" ht="15" x14ac:dyDescent="0.25">
      <c r="B831" s="4"/>
      <c r="C831" s="64">
        <v>827</v>
      </c>
      <c r="D831" s="77"/>
      <c r="E831" s="88"/>
      <c r="F831" s="88"/>
      <c r="G831" s="88"/>
      <c r="H831" s="88"/>
      <c r="I831" s="88"/>
      <c r="J831" s="88"/>
      <c r="K831" s="77"/>
      <c r="L831" s="96"/>
      <c r="M831" s="96"/>
      <c r="N831" s="77"/>
      <c r="O831" s="77"/>
      <c r="P831" s="101"/>
      <c r="Q831" s="101"/>
      <c r="R831" s="101"/>
      <c r="S831" s="77"/>
      <c r="T831" s="101"/>
      <c r="U831" s="101"/>
      <c r="V831" s="101"/>
      <c r="W831" s="87"/>
      <c r="X831" s="73">
        <v>1</v>
      </c>
      <c r="Z831" t="s">
        <v>117</v>
      </c>
      <c r="AA831">
        <v>3</v>
      </c>
      <c r="AB831" t="s">
        <v>122</v>
      </c>
      <c r="AC831">
        <v>4</v>
      </c>
      <c r="AD831" t="s">
        <v>123</v>
      </c>
      <c r="AE831" t="s">
        <v>118</v>
      </c>
      <c r="AF831" t="s">
        <v>137</v>
      </c>
      <c r="AG831" t="s">
        <v>119</v>
      </c>
      <c r="AH831" t="s">
        <v>124</v>
      </c>
      <c r="AI831">
        <v>11</v>
      </c>
      <c r="AJ831" t="s">
        <v>125</v>
      </c>
      <c r="AK831" t="s">
        <v>161</v>
      </c>
      <c r="AL831" t="s">
        <v>126</v>
      </c>
      <c r="AM831" t="s">
        <v>162</v>
      </c>
      <c r="AN831" t="s">
        <v>127</v>
      </c>
      <c r="AO831">
        <v>14</v>
      </c>
      <c r="AP831" t="s">
        <v>128</v>
      </c>
      <c r="AQ831">
        <v>15</v>
      </c>
      <c r="AR831" t="s">
        <v>129</v>
      </c>
      <c r="AS831" t="s">
        <v>120</v>
      </c>
      <c r="AT831" t="s">
        <v>130</v>
      </c>
      <c r="AU831">
        <v>19</v>
      </c>
      <c r="AV831" t="s">
        <v>131</v>
      </c>
      <c r="AW831" s="4" t="s">
        <v>121</v>
      </c>
      <c r="AX831" s="4" t="s">
        <v>136</v>
      </c>
      <c r="AY831">
        <v>23</v>
      </c>
      <c r="AZ831" t="s">
        <v>139</v>
      </c>
      <c r="BA831" s="4">
        <v>24</v>
      </c>
    </row>
    <row r="832" spans="2:53" ht="15" x14ac:dyDescent="0.25">
      <c r="B832" s="4"/>
      <c r="C832" s="64">
        <v>828</v>
      </c>
      <c r="D832" s="77"/>
      <c r="E832" s="88"/>
      <c r="F832" s="88"/>
      <c r="G832" s="88"/>
      <c r="H832" s="88"/>
      <c r="I832" s="88"/>
      <c r="J832" s="88"/>
      <c r="K832" s="77"/>
      <c r="L832" s="96"/>
      <c r="M832" s="96"/>
      <c r="N832" s="77"/>
      <c r="O832" s="77"/>
      <c r="P832" s="101"/>
      <c r="Q832" s="101"/>
      <c r="R832" s="101"/>
      <c r="S832" s="77"/>
      <c r="T832" s="101"/>
      <c r="U832" s="101"/>
      <c r="V832" s="101"/>
      <c r="W832" s="87"/>
      <c r="X832" s="73">
        <v>1</v>
      </c>
      <c r="Z832" t="s">
        <v>117</v>
      </c>
      <c r="AA832">
        <v>3</v>
      </c>
      <c r="AB832" t="s">
        <v>122</v>
      </c>
      <c r="AC832">
        <v>4</v>
      </c>
      <c r="AD832" t="s">
        <v>123</v>
      </c>
      <c r="AE832" t="s">
        <v>118</v>
      </c>
      <c r="AF832" t="s">
        <v>137</v>
      </c>
      <c r="AG832" t="s">
        <v>119</v>
      </c>
      <c r="AH832" t="s">
        <v>124</v>
      </c>
      <c r="AI832">
        <v>11</v>
      </c>
      <c r="AJ832" t="s">
        <v>125</v>
      </c>
      <c r="AK832" t="s">
        <v>161</v>
      </c>
      <c r="AL832" t="s">
        <v>126</v>
      </c>
      <c r="AM832" t="s">
        <v>162</v>
      </c>
      <c r="AN832" t="s">
        <v>127</v>
      </c>
      <c r="AO832">
        <v>14</v>
      </c>
      <c r="AP832" t="s">
        <v>128</v>
      </c>
      <c r="AQ832">
        <v>15</v>
      </c>
      <c r="AR832" t="s">
        <v>129</v>
      </c>
      <c r="AS832" t="s">
        <v>120</v>
      </c>
      <c r="AT832" t="s">
        <v>130</v>
      </c>
      <c r="AU832">
        <v>19</v>
      </c>
      <c r="AV832" t="s">
        <v>131</v>
      </c>
      <c r="AW832" s="4" t="s">
        <v>121</v>
      </c>
      <c r="AX832" s="4" t="s">
        <v>136</v>
      </c>
      <c r="AY832">
        <v>23</v>
      </c>
      <c r="AZ832" t="s">
        <v>139</v>
      </c>
      <c r="BA832" s="4">
        <v>24</v>
      </c>
    </row>
    <row r="833" spans="2:53" ht="15" x14ac:dyDescent="0.25">
      <c r="B833" s="4"/>
      <c r="C833" s="64">
        <v>829</v>
      </c>
      <c r="D833" s="77"/>
      <c r="E833" s="88"/>
      <c r="F833" s="88"/>
      <c r="G833" s="88"/>
      <c r="H833" s="88"/>
      <c r="I833" s="88"/>
      <c r="J833" s="88"/>
      <c r="K833" s="77"/>
      <c r="L833" s="96"/>
      <c r="M833" s="96"/>
      <c r="N833" s="77"/>
      <c r="O833" s="77"/>
      <c r="P833" s="101"/>
      <c r="Q833" s="101"/>
      <c r="R833" s="101"/>
      <c r="S833" s="77"/>
      <c r="T833" s="101"/>
      <c r="U833" s="101"/>
      <c r="V833" s="101"/>
      <c r="W833" s="87"/>
      <c r="X833" s="73">
        <v>1</v>
      </c>
      <c r="Z833" t="s">
        <v>117</v>
      </c>
      <c r="AA833">
        <v>3</v>
      </c>
      <c r="AB833" t="s">
        <v>122</v>
      </c>
      <c r="AC833">
        <v>4</v>
      </c>
      <c r="AD833" t="s">
        <v>123</v>
      </c>
      <c r="AE833" t="s">
        <v>118</v>
      </c>
      <c r="AF833" t="s">
        <v>137</v>
      </c>
      <c r="AG833" t="s">
        <v>119</v>
      </c>
      <c r="AH833" t="s">
        <v>124</v>
      </c>
      <c r="AI833">
        <v>11</v>
      </c>
      <c r="AJ833" t="s">
        <v>125</v>
      </c>
      <c r="AK833" t="s">
        <v>161</v>
      </c>
      <c r="AL833" t="s">
        <v>126</v>
      </c>
      <c r="AM833" t="s">
        <v>162</v>
      </c>
      <c r="AN833" t="s">
        <v>127</v>
      </c>
      <c r="AO833">
        <v>14</v>
      </c>
      <c r="AP833" t="s">
        <v>128</v>
      </c>
      <c r="AQ833">
        <v>15</v>
      </c>
      <c r="AR833" t="s">
        <v>129</v>
      </c>
      <c r="AS833" t="s">
        <v>120</v>
      </c>
      <c r="AT833" t="s">
        <v>130</v>
      </c>
      <c r="AU833">
        <v>19</v>
      </c>
      <c r="AV833" t="s">
        <v>131</v>
      </c>
      <c r="AW833" s="4" t="s">
        <v>121</v>
      </c>
      <c r="AX833" s="4" t="s">
        <v>136</v>
      </c>
      <c r="AY833">
        <v>23</v>
      </c>
      <c r="AZ833" t="s">
        <v>139</v>
      </c>
      <c r="BA833" s="4">
        <v>24</v>
      </c>
    </row>
    <row r="834" spans="2:53" ht="15" x14ac:dyDescent="0.25">
      <c r="B834" s="4"/>
      <c r="C834" s="64">
        <v>830</v>
      </c>
      <c r="D834" s="77"/>
      <c r="E834" s="88"/>
      <c r="F834" s="88"/>
      <c r="G834" s="88"/>
      <c r="H834" s="88"/>
      <c r="I834" s="88"/>
      <c r="J834" s="88"/>
      <c r="K834" s="77"/>
      <c r="L834" s="96"/>
      <c r="M834" s="96"/>
      <c r="N834" s="77"/>
      <c r="O834" s="77"/>
      <c r="P834" s="101"/>
      <c r="Q834" s="101"/>
      <c r="R834" s="101"/>
      <c r="S834" s="77"/>
      <c r="T834" s="101"/>
      <c r="U834" s="101"/>
      <c r="V834" s="101"/>
      <c r="W834" s="87"/>
      <c r="X834" s="73">
        <v>1</v>
      </c>
      <c r="Z834" t="s">
        <v>117</v>
      </c>
      <c r="AA834">
        <v>3</v>
      </c>
      <c r="AB834" t="s">
        <v>122</v>
      </c>
      <c r="AC834">
        <v>4</v>
      </c>
      <c r="AD834" t="s">
        <v>123</v>
      </c>
      <c r="AE834" t="s">
        <v>118</v>
      </c>
      <c r="AF834" t="s">
        <v>137</v>
      </c>
      <c r="AG834" t="s">
        <v>119</v>
      </c>
      <c r="AH834" t="s">
        <v>124</v>
      </c>
      <c r="AI834">
        <v>11</v>
      </c>
      <c r="AJ834" t="s">
        <v>125</v>
      </c>
      <c r="AK834" t="s">
        <v>161</v>
      </c>
      <c r="AL834" t="s">
        <v>126</v>
      </c>
      <c r="AM834" t="s">
        <v>162</v>
      </c>
      <c r="AN834" t="s">
        <v>127</v>
      </c>
      <c r="AO834">
        <v>14</v>
      </c>
      <c r="AP834" t="s">
        <v>128</v>
      </c>
      <c r="AQ834">
        <v>15</v>
      </c>
      <c r="AR834" t="s">
        <v>129</v>
      </c>
      <c r="AS834" t="s">
        <v>120</v>
      </c>
      <c r="AT834" t="s">
        <v>130</v>
      </c>
      <c r="AU834">
        <v>19</v>
      </c>
      <c r="AV834" t="s">
        <v>131</v>
      </c>
      <c r="AW834" s="4" t="s">
        <v>121</v>
      </c>
      <c r="AX834" s="4" t="s">
        <v>136</v>
      </c>
      <c r="AY834">
        <v>23</v>
      </c>
      <c r="AZ834" t="s">
        <v>139</v>
      </c>
      <c r="BA834" s="4">
        <v>24</v>
      </c>
    </row>
    <row r="835" spans="2:53" ht="15" x14ac:dyDescent="0.25">
      <c r="B835" s="4"/>
      <c r="C835" s="64">
        <v>831</v>
      </c>
      <c r="D835" s="77"/>
      <c r="E835" s="88"/>
      <c r="F835" s="88"/>
      <c r="G835" s="88"/>
      <c r="H835" s="88"/>
      <c r="I835" s="88"/>
      <c r="J835" s="88"/>
      <c r="K835" s="77"/>
      <c r="L835" s="96"/>
      <c r="M835" s="96"/>
      <c r="N835" s="77"/>
      <c r="O835" s="77"/>
      <c r="P835" s="101"/>
      <c r="Q835" s="101"/>
      <c r="R835" s="101"/>
      <c r="S835" s="77"/>
      <c r="T835" s="101"/>
      <c r="U835" s="101"/>
      <c r="V835" s="101"/>
      <c r="W835" s="87"/>
      <c r="X835" s="73">
        <v>1</v>
      </c>
      <c r="Z835" t="s">
        <v>117</v>
      </c>
      <c r="AA835">
        <v>3</v>
      </c>
      <c r="AB835" t="s">
        <v>122</v>
      </c>
      <c r="AC835">
        <v>4</v>
      </c>
      <c r="AD835" t="s">
        <v>123</v>
      </c>
      <c r="AE835" t="s">
        <v>118</v>
      </c>
      <c r="AF835" t="s">
        <v>137</v>
      </c>
      <c r="AG835" t="s">
        <v>119</v>
      </c>
      <c r="AH835" t="s">
        <v>124</v>
      </c>
      <c r="AI835">
        <v>11</v>
      </c>
      <c r="AJ835" t="s">
        <v>125</v>
      </c>
      <c r="AK835" t="s">
        <v>161</v>
      </c>
      <c r="AL835" t="s">
        <v>126</v>
      </c>
      <c r="AM835" t="s">
        <v>162</v>
      </c>
      <c r="AN835" t="s">
        <v>127</v>
      </c>
      <c r="AO835">
        <v>14</v>
      </c>
      <c r="AP835" t="s">
        <v>128</v>
      </c>
      <c r="AQ835">
        <v>15</v>
      </c>
      <c r="AR835" t="s">
        <v>129</v>
      </c>
      <c r="AS835" t="s">
        <v>120</v>
      </c>
      <c r="AT835" t="s">
        <v>130</v>
      </c>
      <c r="AU835">
        <v>19</v>
      </c>
      <c r="AV835" t="s">
        <v>131</v>
      </c>
      <c r="AW835" s="4" t="s">
        <v>121</v>
      </c>
      <c r="AX835" s="4" t="s">
        <v>136</v>
      </c>
      <c r="AY835">
        <v>23</v>
      </c>
      <c r="AZ835" t="s">
        <v>139</v>
      </c>
      <c r="BA835" s="4">
        <v>24</v>
      </c>
    </row>
    <row r="836" spans="2:53" ht="15" x14ac:dyDescent="0.25">
      <c r="B836" s="4"/>
      <c r="C836" s="64">
        <v>832</v>
      </c>
      <c r="D836" s="77"/>
      <c r="E836" s="88"/>
      <c r="F836" s="88"/>
      <c r="G836" s="88"/>
      <c r="H836" s="88"/>
      <c r="I836" s="88"/>
      <c r="J836" s="88"/>
      <c r="K836" s="77"/>
      <c r="L836" s="96"/>
      <c r="M836" s="96"/>
      <c r="N836" s="77"/>
      <c r="O836" s="77"/>
      <c r="P836" s="101"/>
      <c r="Q836" s="101"/>
      <c r="R836" s="101"/>
      <c r="S836" s="77"/>
      <c r="T836" s="101"/>
      <c r="U836" s="101"/>
      <c r="V836" s="101"/>
      <c r="W836" s="87"/>
      <c r="X836" s="73">
        <v>1</v>
      </c>
      <c r="Z836" t="s">
        <v>117</v>
      </c>
      <c r="AA836">
        <v>3</v>
      </c>
      <c r="AB836" t="s">
        <v>122</v>
      </c>
      <c r="AC836">
        <v>4</v>
      </c>
      <c r="AD836" t="s">
        <v>123</v>
      </c>
      <c r="AE836" t="s">
        <v>118</v>
      </c>
      <c r="AF836" t="s">
        <v>137</v>
      </c>
      <c r="AG836" t="s">
        <v>119</v>
      </c>
      <c r="AH836" t="s">
        <v>124</v>
      </c>
      <c r="AI836">
        <v>11</v>
      </c>
      <c r="AJ836" t="s">
        <v>125</v>
      </c>
      <c r="AK836" t="s">
        <v>161</v>
      </c>
      <c r="AL836" t="s">
        <v>126</v>
      </c>
      <c r="AM836" t="s">
        <v>162</v>
      </c>
      <c r="AN836" t="s">
        <v>127</v>
      </c>
      <c r="AO836">
        <v>14</v>
      </c>
      <c r="AP836" t="s">
        <v>128</v>
      </c>
      <c r="AQ836">
        <v>15</v>
      </c>
      <c r="AR836" t="s">
        <v>129</v>
      </c>
      <c r="AS836" t="s">
        <v>120</v>
      </c>
      <c r="AT836" t="s">
        <v>130</v>
      </c>
      <c r="AU836">
        <v>19</v>
      </c>
      <c r="AV836" t="s">
        <v>131</v>
      </c>
      <c r="AW836" s="4" t="s">
        <v>121</v>
      </c>
      <c r="AX836" s="4" t="s">
        <v>136</v>
      </c>
      <c r="AY836">
        <v>23</v>
      </c>
      <c r="AZ836" t="s">
        <v>139</v>
      </c>
      <c r="BA836" s="4">
        <v>24</v>
      </c>
    </row>
    <row r="837" spans="2:53" ht="15" x14ac:dyDescent="0.25">
      <c r="B837" s="4"/>
      <c r="C837" s="64">
        <v>833</v>
      </c>
      <c r="D837" s="77"/>
      <c r="E837" s="88"/>
      <c r="F837" s="88"/>
      <c r="G837" s="88"/>
      <c r="H837" s="88"/>
      <c r="I837" s="88"/>
      <c r="J837" s="88"/>
      <c r="K837" s="77"/>
      <c r="L837" s="96"/>
      <c r="M837" s="96"/>
      <c r="N837" s="77"/>
      <c r="O837" s="77"/>
      <c r="P837" s="101"/>
      <c r="Q837" s="101"/>
      <c r="R837" s="101"/>
      <c r="S837" s="77"/>
      <c r="T837" s="101"/>
      <c r="U837" s="101"/>
      <c r="V837" s="101"/>
      <c r="W837" s="87"/>
      <c r="X837" s="73">
        <v>1</v>
      </c>
      <c r="Z837" t="s">
        <v>117</v>
      </c>
      <c r="AA837">
        <v>3</v>
      </c>
      <c r="AB837" t="s">
        <v>122</v>
      </c>
      <c r="AC837">
        <v>4</v>
      </c>
      <c r="AD837" t="s">
        <v>123</v>
      </c>
      <c r="AE837" t="s">
        <v>118</v>
      </c>
      <c r="AF837" t="s">
        <v>137</v>
      </c>
      <c r="AG837" t="s">
        <v>119</v>
      </c>
      <c r="AH837" t="s">
        <v>124</v>
      </c>
      <c r="AI837">
        <v>11</v>
      </c>
      <c r="AJ837" t="s">
        <v>125</v>
      </c>
      <c r="AK837" t="s">
        <v>161</v>
      </c>
      <c r="AL837" t="s">
        <v>126</v>
      </c>
      <c r="AM837" t="s">
        <v>162</v>
      </c>
      <c r="AN837" t="s">
        <v>127</v>
      </c>
      <c r="AO837">
        <v>14</v>
      </c>
      <c r="AP837" t="s">
        <v>128</v>
      </c>
      <c r="AQ837">
        <v>15</v>
      </c>
      <c r="AR837" t="s">
        <v>129</v>
      </c>
      <c r="AS837" t="s">
        <v>120</v>
      </c>
      <c r="AT837" t="s">
        <v>130</v>
      </c>
      <c r="AU837">
        <v>19</v>
      </c>
      <c r="AV837" t="s">
        <v>131</v>
      </c>
      <c r="AW837" s="4" t="s">
        <v>121</v>
      </c>
      <c r="AX837" s="4" t="s">
        <v>136</v>
      </c>
      <c r="AY837">
        <v>23</v>
      </c>
      <c r="AZ837" t="s">
        <v>139</v>
      </c>
      <c r="BA837" s="4">
        <v>24</v>
      </c>
    </row>
    <row r="838" spans="2:53" ht="15" x14ac:dyDescent="0.25">
      <c r="B838" s="4"/>
      <c r="C838" s="64">
        <v>834</v>
      </c>
      <c r="D838" s="77"/>
      <c r="E838" s="88"/>
      <c r="F838" s="88"/>
      <c r="G838" s="88"/>
      <c r="H838" s="88"/>
      <c r="I838" s="88"/>
      <c r="J838" s="88"/>
      <c r="K838" s="77"/>
      <c r="L838" s="96"/>
      <c r="M838" s="96"/>
      <c r="N838" s="77"/>
      <c r="O838" s="77"/>
      <c r="P838" s="101"/>
      <c r="Q838" s="101"/>
      <c r="R838" s="101"/>
      <c r="S838" s="77"/>
      <c r="T838" s="101"/>
      <c r="U838" s="101"/>
      <c r="V838" s="101"/>
      <c r="W838" s="87"/>
      <c r="X838" s="73">
        <v>1</v>
      </c>
      <c r="Z838" t="s">
        <v>117</v>
      </c>
      <c r="AA838">
        <v>3</v>
      </c>
      <c r="AB838" t="s">
        <v>122</v>
      </c>
      <c r="AC838">
        <v>4</v>
      </c>
      <c r="AD838" t="s">
        <v>123</v>
      </c>
      <c r="AE838" t="s">
        <v>118</v>
      </c>
      <c r="AF838" t="s">
        <v>137</v>
      </c>
      <c r="AG838" t="s">
        <v>119</v>
      </c>
      <c r="AH838" t="s">
        <v>124</v>
      </c>
      <c r="AI838">
        <v>11</v>
      </c>
      <c r="AJ838" t="s">
        <v>125</v>
      </c>
      <c r="AK838" t="s">
        <v>161</v>
      </c>
      <c r="AL838" t="s">
        <v>126</v>
      </c>
      <c r="AM838" t="s">
        <v>162</v>
      </c>
      <c r="AN838" t="s">
        <v>127</v>
      </c>
      <c r="AO838">
        <v>14</v>
      </c>
      <c r="AP838" t="s">
        <v>128</v>
      </c>
      <c r="AQ838">
        <v>15</v>
      </c>
      <c r="AR838" t="s">
        <v>129</v>
      </c>
      <c r="AS838" t="s">
        <v>120</v>
      </c>
      <c r="AT838" t="s">
        <v>130</v>
      </c>
      <c r="AU838">
        <v>19</v>
      </c>
      <c r="AV838" t="s">
        <v>131</v>
      </c>
      <c r="AW838" s="4" t="s">
        <v>121</v>
      </c>
      <c r="AX838" s="4" t="s">
        <v>136</v>
      </c>
      <c r="AY838">
        <v>23</v>
      </c>
      <c r="AZ838" t="s">
        <v>139</v>
      </c>
      <c r="BA838" s="4">
        <v>24</v>
      </c>
    </row>
    <row r="839" spans="2:53" ht="15" x14ac:dyDescent="0.25">
      <c r="B839" s="4"/>
      <c r="C839" s="64">
        <v>835</v>
      </c>
      <c r="D839" s="77"/>
      <c r="E839" s="88"/>
      <c r="F839" s="88"/>
      <c r="G839" s="88"/>
      <c r="H839" s="88"/>
      <c r="I839" s="88"/>
      <c r="J839" s="88"/>
      <c r="K839" s="77"/>
      <c r="L839" s="96"/>
      <c r="M839" s="96"/>
      <c r="N839" s="77"/>
      <c r="O839" s="77"/>
      <c r="P839" s="101"/>
      <c r="Q839" s="101"/>
      <c r="R839" s="101"/>
      <c r="S839" s="77"/>
      <c r="T839" s="101"/>
      <c r="U839" s="101"/>
      <c r="V839" s="101"/>
      <c r="W839" s="87"/>
      <c r="X839" s="73">
        <v>1</v>
      </c>
      <c r="Z839" t="s">
        <v>117</v>
      </c>
      <c r="AA839">
        <v>3</v>
      </c>
      <c r="AB839" t="s">
        <v>122</v>
      </c>
      <c r="AC839">
        <v>4</v>
      </c>
      <c r="AD839" t="s">
        <v>123</v>
      </c>
      <c r="AE839" t="s">
        <v>118</v>
      </c>
      <c r="AF839" t="s">
        <v>137</v>
      </c>
      <c r="AG839" t="s">
        <v>119</v>
      </c>
      <c r="AH839" t="s">
        <v>124</v>
      </c>
      <c r="AI839">
        <v>11</v>
      </c>
      <c r="AJ839" t="s">
        <v>125</v>
      </c>
      <c r="AK839" t="s">
        <v>161</v>
      </c>
      <c r="AL839" t="s">
        <v>126</v>
      </c>
      <c r="AM839" t="s">
        <v>162</v>
      </c>
      <c r="AN839" t="s">
        <v>127</v>
      </c>
      <c r="AO839">
        <v>14</v>
      </c>
      <c r="AP839" t="s">
        <v>128</v>
      </c>
      <c r="AQ839">
        <v>15</v>
      </c>
      <c r="AR839" t="s">
        <v>129</v>
      </c>
      <c r="AS839" t="s">
        <v>120</v>
      </c>
      <c r="AT839" t="s">
        <v>130</v>
      </c>
      <c r="AU839">
        <v>19</v>
      </c>
      <c r="AV839" t="s">
        <v>131</v>
      </c>
      <c r="AW839" s="4" t="s">
        <v>121</v>
      </c>
      <c r="AX839" s="4" t="s">
        <v>136</v>
      </c>
      <c r="AY839">
        <v>23</v>
      </c>
      <c r="AZ839" t="s">
        <v>139</v>
      </c>
      <c r="BA839" s="4">
        <v>24</v>
      </c>
    </row>
    <row r="840" spans="2:53" ht="15" x14ac:dyDescent="0.25">
      <c r="B840" s="4"/>
      <c r="C840" s="64">
        <v>836</v>
      </c>
      <c r="D840" s="77"/>
      <c r="E840" s="88"/>
      <c r="F840" s="88"/>
      <c r="G840" s="88"/>
      <c r="H840" s="88"/>
      <c r="I840" s="88"/>
      <c r="J840" s="88"/>
      <c r="K840" s="77"/>
      <c r="L840" s="96"/>
      <c r="M840" s="96"/>
      <c r="N840" s="77"/>
      <c r="O840" s="77"/>
      <c r="P840" s="101"/>
      <c r="Q840" s="101"/>
      <c r="R840" s="101"/>
      <c r="S840" s="77"/>
      <c r="T840" s="101"/>
      <c r="U840" s="101"/>
      <c r="V840" s="101"/>
      <c r="W840" s="87"/>
      <c r="X840" s="73">
        <v>1</v>
      </c>
      <c r="Z840" t="s">
        <v>117</v>
      </c>
      <c r="AA840">
        <v>3</v>
      </c>
      <c r="AB840" t="s">
        <v>122</v>
      </c>
      <c r="AC840">
        <v>4</v>
      </c>
      <c r="AD840" t="s">
        <v>123</v>
      </c>
      <c r="AE840" t="s">
        <v>118</v>
      </c>
      <c r="AF840" t="s">
        <v>137</v>
      </c>
      <c r="AG840" t="s">
        <v>119</v>
      </c>
      <c r="AH840" t="s">
        <v>124</v>
      </c>
      <c r="AI840">
        <v>11</v>
      </c>
      <c r="AJ840" t="s">
        <v>125</v>
      </c>
      <c r="AK840" t="s">
        <v>161</v>
      </c>
      <c r="AL840" t="s">
        <v>126</v>
      </c>
      <c r="AM840" t="s">
        <v>162</v>
      </c>
      <c r="AN840" t="s">
        <v>127</v>
      </c>
      <c r="AO840">
        <v>14</v>
      </c>
      <c r="AP840" t="s">
        <v>128</v>
      </c>
      <c r="AQ840">
        <v>15</v>
      </c>
      <c r="AR840" t="s">
        <v>129</v>
      </c>
      <c r="AS840" t="s">
        <v>120</v>
      </c>
      <c r="AT840" t="s">
        <v>130</v>
      </c>
      <c r="AU840">
        <v>19</v>
      </c>
      <c r="AV840" t="s">
        <v>131</v>
      </c>
      <c r="AW840" s="4" t="s">
        <v>121</v>
      </c>
      <c r="AX840" s="4" t="s">
        <v>136</v>
      </c>
      <c r="AY840">
        <v>23</v>
      </c>
      <c r="AZ840" t="s">
        <v>139</v>
      </c>
      <c r="BA840" s="4">
        <v>24</v>
      </c>
    </row>
    <row r="841" spans="2:53" ht="15" x14ac:dyDescent="0.25">
      <c r="B841" s="4"/>
      <c r="C841" s="64">
        <v>837</v>
      </c>
      <c r="D841" s="77"/>
      <c r="E841" s="88"/>
      <c r="F841" s="88"/>
      <c r="G841" s="88"/>
      <c r="H841" s="88"/>
      <c r="I841" s="88"/>
      <c r="J841" s="88"/>
      <c r="K841" s="77"/>
      <c r="L841" s="96"/>
      <c r="M841" s="96"/>
      <c r="N841" s="77"/>
      <c r="O841" s="77"/>
      <c r="P841" s="101"/>
      <c r="Q841" s="101"/>
      <c r="R841" s="101"/>
      <c r="S841" s="77"/>
      <c r="T841" s="101"/>
      <c r="U841" s="101"/>
      <c r="V841" s="101"/>
      <c r="W841" s="87"/>
      <c r="X841" s="73">
        <v>1</v>
      </c>
      <c r="Z841" t="s">
        <v>117</v>
      </c>
      <c r="AA841">
        <v>3</v>
      </c>
      <c r="AB841" t="s">
        <v>122</v>
      </c>
      <c r="AC841">
        <v>4</v>
      </c>
      <c r="AD841" t="s">
        <v>123</v>
      </c>
      <c r="AE841" t="s">
        <v>118</v>
      </c>
      <c r="AF841" t="s">
        <v>137</v>
      </c>
      <c r="AG841" t="s">
        <v>119</v>
      </c>
      <c r="AH841" t="s">
        <v>124</v>
      </c>
      <c r="AI841">
        <v>11</v>
      </c>
      <c r="AJ841" t="s">
        <v>125</v>
      </c>
      <c r="AK841" t="s">
        <v>161</v>
      </c>
      <c r="AL841" t="s">
        <v>126</v>
      </c>
      <c r="AM841" t="s">
        <v>162</v>
      </c>
      <c r="AN841" t="s">
        <v>127</v>
      </c>
      <c r="AO841">
        <v>14</v>
      </c>
      <c r="AP841" t="s">
        <v>128</v>
      </c>
      <c r="AQ841">
        <v>15</v>
      </c>
      <c r="AR841" t="s">
        <v>129</v>
      </c>
      <c r="AS841" t="s">
        <v>120</v>
      </c>
      <c r="AT841" t="s">
        <v>130</v>
      </c>
      <c r="AU841">
        <v>19</v>
      </c>
      <c r="AV841" t="s">
        <v>131</v>
      </c>
      <c r="AW841" s="4" t="s">
        <v>121</v>
      </c>
      <c r="AX841" s="4" t="s">
        <v>136</v>
      </c>
      <c r="AY841">
        <v>23</v>
      </c>
      <c r="AZ841" t="s">
        <v>139</v>
      </c>
      <c r="BA841" s="4">
        <v>24</v>
      </c>
    </row>
    <row r="842" spans="2:53" ht="15" x14ac:dyDescent="0.25">
      <c r="B842" s="4"/>
      <c r="C842" s="64">
        <v>838</v>
      </c>
      <c r="D842" s="77"/>
      <c r="E842" s="88"/>
      <c r="F842" s="88"/>
      <c r="G842" s="88"/>
      <c r="H842" s="88"/>
      <c r="I842" s="88"/>
      <c r="J842" s="88"/>
      <c r="K842" s="77"/>
      <c r="L842" s="96"/>
      <c r="M842" s="96"/>
      <c r="N842" s="77"/>
      <c r="O842" s="77"/>
      <c r="P842" s="101"/>
      <c r="Q842" s="101"/>
      <c r="R842" s="101"/>
      <c r="S842" s="77"/>
      <c r="T842" s="101"/>
      <c r="U842" s="101"/>
      <c r="V842" s="101"/>
      <c r="W842" s="87"/>
      <c r="X842" s="73">
        <v>1</v>
      </c>
      <c r="Z842" t="s">
        <v>117</v>
      </c>
      <c r="AA842">
        <v>3</v>
      </c>
      <c r="AB842" t="s">
        <v>122</v>
      </c>
      <c r="AC842">
        <v>4</v>
      </c>
      <c r="AD842" t="s">
        <v>123</v>
      </c>
      <c r="AE842" t="s">
        <v>118</v>
      </c>
      <c r="AF842" t="s">
        <v>137</v>
      </c>
      <c r="AG842" t="s">
        <v>119</v>
      </c>
      <c r="AH842" t="s">
        <v>124</v>
      </c>
      <c r="AI842">
        <v>11</v>
      </c>
      <c r="AJ842" t="s">
        <v>125</v>
      </c>
      <c r="AK842" t="s">
        <v>161</v>
      </c>
      <c r="AL842" t="s">
        <v>126</v>
      </c>
      <c r="AM842" t="s">
        <v>162</v>
      </c>
      <c r="AN842" t="s">
        <v>127</v>
      </c>
      <c r="AO842">
        <v>14</v>
      </c>
      <c r="AP842" t="s">
        <v>128</v>
      </c>
      <c r="AQ842">
        <v>15</v>
      </c>
      <c r="AR842" t="s">
        <v>129</v>
      </c>
      <c r="AS842" t="s">
        <v>120</v>
      </c>
      <c r="AT842" t="s">
        <v>130</v>
      </c>
      <c r="AU842">
        <v>19</v>
      </c>
      <c r="AV842" t="s">
        <v>131</v>
      </c>
      <c r="AW842" s="4" t="s">
        <v>121</v>
      </c>
      <c r="AX842" s="4" t="s">
        <v>136</v>
      </c>
      <c r="AY842">
        <v>23</v>
      </c>
      <c r="AZ842" t="s">
        <v>139</v>
      </c>
      <c r="BA842" s="4">
        <v>24</v>
      </c>
    </row>
    <row r="843" spans="2:53" ht="15" x14ac:dyDescent="0.25">
      <c r="B843" s="4"/>
      <c r="C843" s="64">
        <v>839</v>
      </c>
      <c r="D843" s="77"/>
      <c r="E843" s="88"/>
      <c r="F843" s="88"/>
      <c r="G843" s="88"/>
      <c r="H843" s="88"/>
      <c r="I843" s="88"/>
      <c r="J843" s="88"/>
      <c r="K843" s="77"/>
      <c r="L843" s="96"/>
      <c r="M843" s="96"/>
      <c r="N843" s="77"/>
      <c r="O843" s="77"/>
      <c r="P843" s="101"/>
      <c r="Q843" s="101"/>
      <c r="R843" s="101"/>
      <c r="S843" s="77"/>
      <c r="T843" s="101"/>
      <c r="U843" s="101"/>
      <c r="V843" s="101"/>
      <c r="W843" s="87"/>
      <c r="X843" s="73">
        <v>1</v>
      </c>
      <c r="Z843" t="s">
        <v>117</v>
      </c>
      <c r="AA843">
        <v>3</v>
      </c>
      <c r="AB843" t="s">
        <v>122</v>
      </c>
      <c r="AC843">
        <v>4</v>
      </c>
      <c r="AD843" t="s">
        <v>123</v>
      </c>
      <c r="AE843" t="s">
        <v>118</v>
      </c>
      <c r="AF843" t="s">
        <v>137</v>
      </c>
      <c r="AG843" t="s">
        <v>119</v>
      </c>
      <c r="AH843" t="s">
        <v>124</v>
      </c>
      <c r="AI843">
        <v>11</v>
      </c>
      <c r="AJ843" t="s">
        <v>125</v>
      </c>
      <c r="AK843" t="s">
        <v>161</v>
      </c>
      <c r="AL843" t="s">
        <v>126</v>
      </c>
      <c r="AM843" t="s">
        <v>162</v>
      </c>
      <c r="AN843" t="s">
        <v>127</v>
      </c>
      <c r="AO843">
        <v>14</v>
      </c>
      <c r="AP843" t="s">
        <v>128</v>
      </c>
      <c r="AQ843">
        <v>15</v>
      </c>
      <c r="AR843" t="s">
        <v>129</v>
      </c>
      <c r="AS843" t="s">
        <v>120</v>
      </c>
      <c r="AT843" t="s">
        <v>130</v>
      </c>
      <c r="AU843">
        <v>19</v>
      </c>
      <c r="AV843" t="s">
        <v>131</v>
      </c>
      <c r="AW843" s="4" t="s">
        <v>121</v>
      </c>
      <c r="AX843" s="4" t="s">
        <v>136</v>
      </c>
      <c r="AY843">
        <v>23</v>
      </c>
      <c r="AZ843" t="s">
        <v>139</v>
      </c>
      <c r="BA843" s="4">
        <v>24</v>
      </c>
    </row>
    <row r="844" spans="2:53" ht="15" x14ac:dyDescent="0.25">
      <c r="B844" s="4"/>
      <c r="C844" s="64">
        <v>840</v>
      </c>
      <c r="D844" s="77"/>
      <c r="E844" s="88"/>
      <c r="F844" s="88"/>
      <c r="G844" s="88"/>
      <c r="H844" s="88"/>
      <c r="I844" s="88"/>
      <c r="J844" s="88"/>
      <c r="K844" s="77"/>
      <c r="L844" s="96"/>
      <c r="M844" s="96"/>
      <c r="N844" s="77"/>
      <c r="O844" s="77"/>
      <c r="P844" s="101"/>
      <c r="Q844" s="101"/>
      <c r="R844" s="101"/>
      <c r="S844" s="77"/>
      <c r="T844" s="101"/>
      <c r="U844" s="101"/>
      <c r="V844" s="101"/>
      <c r="W844" s="87"/>
      <c r="X844" s="73">
        <v>1</v>
      </c>
      <c r="Z844" t="s">
        <v>117</v>
      </c>
      <c r="AA844">
        <v>3</v>
      </c>
      <c r="AB844" t="s">
        <v>122</v>
      </c>
      <c r="AC844">
        <v>4</v>
      </c>
      <c r="AD844" t="s">
        <v>123</v>
      </c>
      <c r="AE844" t="s">
        <v>118</v>
      </c>
      <c r="AF844" t="s">
        <v>137</v>
      </c>
      <c r="AG844" t="s">
        <v>119</v>
      </c>
      <c r="AH844" t="s">
        <v>124</v>
      </c>
      <c r="AI844">
        <v>11</v>
      </c>
      <c r="AJ844" t="s">
        <v>125</v>
      </c>
      <c r="AK844" t="s">
        <v>161</v>
      </c>
      <c r="AL844" t="s">
        <v>126</v>
      </c>
      <c r="AM844" t="s">
        <v>162</v>
      </c>
      <c r="AN844" t="s">
        <v>127</v>
      </c>
      <c r="AO844">
        <v>14</v>
      </c>
      <c r="AP844" t="s">
        <v>128</v>
      </c>
      <c r="AQ844">
        <v>15</v>
      </c>
      <c r="AR844" t="s">
        <v>129</v>
      </c>
      <c r="AS844" t="s">
        <v>120</v>
      </c>
      <c r="AT844" t="s">
        <v>130</v>
      </c>
      <c r="AU844">
        <v>19</v>
      </c>
      <c r="AV844" t="s">
        <v>131</v>
      </c>
      <c r="AW844" s="4" t="s">
        <v>121</v>
      </c>
      <c r="AX844" s="4" t="s">
        <v>136</v>
      </c>
      <c r="AY844">
        <v>23</v>
      </c>
      <c r="AZ844" t="s">
        <v>139</v>
      </c>
      <c r="BA844" s="4">
        <v>24</v>
      </c>
    </row>
    <row r="845" spans="2:53" ht="15" x14ac:dyDescent="0.25">
      <c r="B845" s="4"/>
      <c r="C845" s="64">
        <v>841</v>
      </c>
      <c r="D845" s="77"/>
      <c r="E845" s="88"/>
      <c r="F845" s="88"/>
      <c r="G845" s="88"/>
      <c r="H845" s="88"/>
      <c r="I845" s="88"/>
      <c r="J845" s="88"/>
      <c r="K845" s="77"/>
      <c r="L845" s="96"/>
      <c r="M845" s="96"/>
      <c r="N845" s="77"/>
      <c r="O845" s="77"/>
      <c r="P845" s="101"/>
      <c r="Q845" s="101"/>
      <c r="R845" s="101"/>
      <c r="S845" s="77"/>
      <c r="T845" s="101"/>
      <c r="U845" s="101"/>
      <c r="V845" s="101"/>
      <c r="W845" s="87"/>
      <c r="X845" s="73">
        <v>1</v>
      </c>
      <c r="Z845" t="s">
        <v>117</v>
      </c>
      <c r="AA845">
        <v>3</v>
      </c>
      <c r="AB845" t="s">
        <v>122</v>
      </c>
      <c r="AC845">
        <v>4</v>
      </c>
      <c r="AD845" t="s">
        <v>123</v>
      </c>
      <c r="AE845" t="s">
        <v>118</v>
      </c>
      <c r="AF845" t="s">
        <v>137</v>
      </c>
      <c r="AG845" t="s">
        <v>119</v>
      </c>
      <c r="AH845" t="s">
        <v>124</v>
      </c>
      <c r="AI845">
        <v>11</v>
      </c>
      <c r="AJ845" t="s">
        <v>125</v>
      </c>
      <c r="AK845" t="s">
        <v>161</v>
      </c>
      <c r="AL845" t="s">
        <v>126</v>
      </c>
      <c r="AM845" t="s">
        <v>162</v>
      </c>
      <c r="AN845" t="s">
        <v>127</v>
      </c>
      <c r="AO845">
        <v>14</v>
      </c>
      <c r="AP845" t="s">
        <v>128</v>
      </c>
      <c r="AQ845">
        <v>15</v>
      </c>
      <c r="AR845" t="s">
        <v>129</v>
      </c>
      <c r="AS845" t="s">
        <v>120</v>
      </c>
      <c r="AT845" t="s">
        <v>130</v>
      </c>
      <c r="AU845">
        <v>19</v>
      </c>
      <c r="AV845" t="s">
        <v>131</v>
      </c>
      <c r="AW845" s="4" t="s">
        <v>121</v>
      </c>
      <c r="AX845" s="4" t="s">
        <v>136</v>
      </c>
      <c r="AY845">
        <v>23</v>
      </c>
      <c r="AZ845" t="s">
        <v>139</v>
      </c>
      <c r="BA845" s="4">
        <v>24</v>
      </c>
    </row>
    <row r="846" spans="2:53" ht="15" x14ac:dyDescent="0.25">
      <c r="B846" s="4"/>
      <c r="C846" s="64">
        <v>842</v>
      </c>
      <c r="D846" s="77"/>
      <c r="E846" s="88"/>
      <c r="F846" s="88"/>
      <c r="G846" s="88"/>
      <c r="H846" s="88"/>
      <c r="I846" s="88"/>
      <c r="J846" s="88"/>
      <c r="K846" s="77"/>
      <c r="L846" s="96"/>
      <c r="M846" s="96"/>
      <c r="N846" s="77"/>
      <c r="O846" s="77"/>
      <c r="P846" s="101"/>
      <c r="Q846" s="101"/>
      <c r="R846" s="101"/>
      <c r="S846" s="77"/>
      <c r="T846" s="101"/>
      <c r="U846" s="101"/>
      <c r="V846" s="101"/>
      <c r="W846" s="87"/>
      <c r="X846" s="73">
        <v>1</v>
      </c>
      <c r="Z846" t="s">
        <v>117</v>
      </c>
      <c r="AA846">
        <v>3</v>
      </c>
      <c r="AB846" t="s">
        <v>122</v>
      </c>
      <c r="AC846">
        <v>4</v>
      </c>
      <c r="AD846" t="s">
        <v>123</v>
      </c>
      <c r="AE846" t="s">
        <v>118</v>
      </c>
      <c r="AF846" t="s">
        <v>137</v>
      </c>
      <c r="AG846" t="s">
        <v>119</v>
      </c>
      <c r="AH846" t="s">
        <v>124</v>
      </c>
      <c r="AI846">
        <v>11</v>
      </c>
      <c r="AJ846" t="s">
        <v>125</v>
      </c>
      <c r="AK846" t="s">
        <v>161</v>
      </c>
      <c r="AL846" t="s">
        <v>126</v>
      </c>
      <c r="AM846" t="s">
        <v>162</v>
      </c>
      <c r="AN846" t="s">
        <v>127</v>
      </c>
      <c r="AO846">
        <v>14</v>
      </c>
      <c r="AP846" t="s">
        <v>128</v>
      </c>
      <c r="AQ846">
        <v>15</v>
      </c>
      <c r="AR846" t="s">
        <v>129</v>
      </c>
      <c r="AS846" t="s">
        <v>120</v>
      </c>
      <c r="AT846" t="s">
        <v>130</v>
      </c>
      <c r="AU846">
        <v>19</v>
      </c>
      <c r="AV846" t="s">
        <v>131</v>
      </c>
      <c r="AW846" s="4" t="s">
        <v>121</v>
      </c>
      <c r="AX846" s="4" t="s">
        <v>136</v>
      </c>
      <c r="AY846">
        <v>23</v>
      </c>
      <c r="AZ846" t="s">
        <v>139</v>
      </c>
      <c r="BA846" s="4">
        <v>24</v>
      </c>
    </row>
    <row r="847" spans="2:53" ht="15" x14ac:dyDescent="0.25">
      <c r="B847" s="4"/>
      <c r="C847" s="64">
        <v>843</v>
      </c>
      <c r="D847" s="77"/>
      <c r="E847" s="88"/>
      <c r="F847" s="88"/>
      <c r="G847" s="88"/>
      <c r="H847" s="88"/>
      <c r="I847" s="88"/>
      <c r="J847" s="88"/>
      <c r="K847" s="77"/>
      <c r="L847" s="96"/>
      <c r="M847" s="96"/>
      <c r="N847" s="77"/>
      <c r="O847" s="77"/>
      <c r="P847" s="101"/>
      <c r="Q847" s="101"/>
      <c r="R847" s="101"/>
      <c r="S847" s="77"/>
      <c r="T847" s="101"/>
      <c r="U847" s="101"/>
      <c r="V847" s="101"/>
      <c r="W847" s="87"/>
      <c r="X847" s="73">
        <v>1</v>
      </c>
      <c r="Z847" t="s">
        <v>117</v>
      </c>
      <c r="AA847">
        <v>3</v>
      </c>
      <c r="AB847" t="s">
        <v>122</v>
      </c>
      <c r="AC847">
        <v>4</v>
      </c>
      <c r="AD847" t="s">
        <v>123</v>
      </c>
      <c r="AE847" t="s">
        <v>118</v>
      </c>
      <c r="AF847" t="s">
        <v>137</v>
      </c>
      <c r="AG847" t="s">
        <v>119</v>
      </c>
      <c r="AH847" t="s">
        <v>124</v>
      </c>
      <c r="AI847">
        <v>11</v>
      </c>
      <c r="AJ847" t="s">
        <v>125</v>
      </c>
      <c r="AK847" t="s">
        <v>161</v>
      </c>
      <c r="AL847" t="s">
        <v>126</v>
      </c>
      <c r="AM847" t="s">
        <v>162</v>
      </c>
      <c r="AN847" t="s">
        <v>127</v>
      </c>
      <c r="AO847">
        <v>14</v>
      </c>
      <c r="AP847" t="s">
        <v>128</v>
      </c>
      <c r="AQ847">
        <v>15</v>
      </c>
      <c r="AR847" t="s">
        <v>129</v>
      </c>
      <c r="AS847" t="s">
        <v>120</v>
      </c>
      <c r="AT847" t="s">
        <v>130</v>
      </c>
      <c r="AU847">
        <v>19</v>
      </c>
      <c r="AV847" t="s">
        <v>131</v>
      </c>
      <c r="AW847" s="4" t="s">
        <v>121</v>
      </c>
      <c r="AX847" s="4" t="s">
        <v>136</v>
      </c>
      <c r="AY847">
        <v>23</v>
      </c>
      <c r="AZ847" t="s">
        <v>139</v>
      </c>
      <c r="BA847" s="4">
        <v>24</v>
      </c>
    </row>
    <row r="848" spans="2:53" ht="15" x14ac:dyDescent="0.25">
      <c r="B848" s="4"/>
      <c r="C848" s="64">
        <v>844</v>
      </c>
      <c r="D848" s="77"/>
      <c r="E848" s="88"/>
      <c r="F848" s="88"/>
      <c r="G848" s="88"/>
      <c r="H848" s="88"/>
      <c r="I848" s="88"/>
      <c r="J848" s="88"/>
      <c r="K848" s="77"/>
      <c r="L848" s="96"/>
      <c r="M848" s="96"/>
      <c r="N848" s="77"/>
      <c r="O848" s="77"/>
      <c r="P848" s="101"/>
      <c r="Q848" s="101"/>
      <c r="R848" s="101"/>
      <c r="S848" s="77"/>
      <c r="T848" s="101"/>
      <c r="U848" s="101"/>
      <c r="V848" s="101"/>
      <c r="W848" s="87"/>
      <c r="X848" s="73">
        <v>1</v>
      </c>
      <c r="Z848" t="s">
        <v>117</v>
      </c>
      <c r="AA848">
        <v>3</v>
      </c>
      <c r="AB848" t="s">
        <v>122</v>
      </c>
      <c r="AC848">
        <v>4</v>
      </c>
      <c r="AD848" t="s">
        <v>123</v>
      </c>
      <c r="AE848" t="s">
        <v>118</v>
      </c>
      <c r="AF848" t="s">
        <v>137</v>
      </c>
      <c r="AG848" t="s">
        <v>119</v>
      </c>
      <c r="AH848" t="s">
        <v>124</v>
      </c>
      <c r="AI848">
        <v>11</v>
      </c>
      <c r="AJ848" t="s">
        <v>125</v>
      </c>
      <c r="AK848" t="s">
        <v>161</v>
      </c>
      <c r="AL848" t="s">
        <v>126</v>
      </c>
      <c r="AM848" t="s">
        <v>162</v>
      </c>
      <c r="AN848" t="s">
        <v>127</v>
      </c>
      <c r="AO848">
        <v>14</v>
      </c>
      <c r="AP848" t="s">
        <v>128</v>
      </c>
      <c r="AQ848">
        <v>15</v>
      </c>
      <c r="AR848" t="s">
        <v>129</v>
      </c>
      <c r="AS848" t="s">
        <v>120</v>
      </c>
      <c r="AT848" t="s">
        <v>130</v>
      </c>
      <c r="AU848">
        <v>19</v>
      </c>
      <c r="AV848" t="s">
        <v>131</v>
      </c>
      <c r="AW848" s="4" t="s">
        <v>121</v>
      </c>
      <c r="AX848" s="4" t="s">
        <v>136</v>
      </c>
      <c r="AY848">
        <v>23</v>
      </c>
      <c r="AZ848" t="s">
        <v>139</v>
      </c>
      <c r="BA848" s="4">
        <v>24</v>
      </c>
    </row>
    <row r="849" spans="2:53" ht="15" x14ac:dyDescent="0.25">
      <c r="B849" s="4"/>
      <c r="C849" s="64">
        <v>845</v>
      </c>
      <c r="D849" s="77"/>
      <c r="E849" s="88"/>
      <c r="F849" s="88"/>
      <c r="G849" s="88"/>
      <c r="H849" s="88"/>
      <c r="I849" s="88"/>
      <c r="J849" s="88"/>
      <c r="K849" s="77"/>
      <c r="L849" s="96"/>
      <c r="M849" s="96"/>
      <c r="N849" s="77"/>
      <c r="O849" s="77"/>
      <c r="P849" s="101"/>
      <c r="Q849" s="101"/>
      <c r="R849" s="101"/>
      <c r="S849" s="77"/>
      <c r="T849" s="101"/>
      <c r="U849" s="101"/>
      <c r="V849" s="101"/>
      <c r="W849" s="87"/>
      <c r="X849" s="73">
        <v>1</v>
      </c>
      <c r="Z849" t="s">
        <v>117</v>
      </c>
      <c r="AA849">
        <v>3</v>
      </c>
      <c r="AB849" t="s">
        <v>122</v>
      </c>
      <c r="AC849">
        <v>4</v>
      </c>
      <c r="AD849" t="s">
        <v>123</v>
      </c>
      <c r="AE849" t="s">
        <v>118</v>
      </c>
      <c r="AF849" t="s">
        <v>137</v>
      </c>
      <c r="AG849" t="s">
        <v>119</v>
      </c>
      <c r="AH849" t="s">
        <v>124</v>
      </c>
      <c r="AI849">
        <v>11</v>
      </c>
      <c r="AJ849" t="s">
        <v>125</v>
      </c>
      <c r="AK849" t="s">
        <v>161</v>
      </c>
      <c r="AL849" t="s">
        <v>126</v>
      </c>
      <c r="AM849" t="s">
        <v>162</v>
      </c>
      <c r="AN849" t="s">
        <v>127</v>
      </c>
      <c r="AO849">
        <v>14</v>
      </c>
      <c r="AP849" t="s">
        <v>128</v>
      </c>
      <c r="AQ849">
        <v>15</v>
      </c>
      <c r="AR849" t="s">
        <v>129</v>
      </c>
      <c r="AS849" t="s">
        <v>120</v>
      </c>
      <c r="AT849" t="s">
        <v>130</v>
      </c>
      <c r="AU849">
        <v>19</v>
      </c>
      <c r="AV849" t="s">
        <v>131</v>
      </c>
      <c r="AW849" s="4" t="s">
        <v>121</v>
      </c>
      <c r="AX849" s="4" t="s">
        <v>136</v>
      </c>
      <c r="AY849">
        <v>23</v>
      </c>
      <c r="AZ849" t="s">
        <v>139</v>
      </c>
      <c r="BA849" s="4">
        <v>24</v>
      </c>
    </row>
    <row r="850" spans="2:53" ht="15" x14ac:dyDescent="0.25">
      <c r="B850" s="4"/>
      <c r="C850" s="64">
        <v>846</v>
      </c>
      <c r="D850" s="77"/>
      <c r="E850" s="88"/>
      <c r="F850" s="88"/>
      <c r="G850" s="88"/>
      <c r="H850" s="88"/>
      <c r="I850" s="88"/>
      <c r="J850" s="88"/>
      <c r="K850" s="77"/>
      <c r="L850" s="96"/>
      <c r="M850" s="96"/>
      <c r="N850" s="77"/>
      <c r="O850" s="77"/>
      <c r="P850" s="101"/>
      <c r="Q850" s="101"/>
      <c r="R850" s="101"/>
      <c r="S850" s="77"/>
      <c r="T850" s="101"/>
      <c r="U850" s="101"/>
      <c r="V850" s="101"/>
      <c r="W850" s="87"/>
      <c r="X850" s="73">
        <v>1</v>
      </c>
      <c r="Z850" t="s">
        <v>117</v>
      </c>
      <c r="AA850">
        <v>3</v>
      </c>
      <c r="AB850" t="s">
        <v>122</v>
      </c>
      <c r="AC850">
        <v>4</v>
      </c>
      <c r="AD850" t="s">
        <v>123</v>
      </c>
      <c r="AE850" t="s">
        <v>118</v>
      </c>
      <c r="AF850" t="s">
        <v>137</v>
      </c>
      <c r="AG850" t="s">
        <v>119</v>
      </c>
      <c r="AH850" t="s">
        <v>124</v>
      </c>
      <c r="AI850">
        <v>11</v>
      </c>
      <c r="AJ850" t="s">
        <v>125</v>
      </c>
      <c r="AK850" t="s">
        <v>161</v>
      </c>
      <c r="AL850" t="s">
        <v>126</v>
      </c>
      <c r="AM850" t="s">
        <v>162</v>
      </c>
      <c r="AN850" t="s">
        <v>127</v>
      </c>
      <c r="AO850">
        <v>14</v>
      </c>
      <c r="AP850" t="s">
        <v>128</v>
      </c>
      <c r="AQ850">
        <v>15</v>
      </c>
      <c r="AR850" t="s">
        <v>129</v>
      </c>
      <c r="AS850" t="s">
        <v>120</v>
      </c>
      <c r="AT850" t="s">
        <v>130</v>
      </c>
      <c r="AU850">
        <v>19</v>
      </c>
      <c r="AV850" t="s">
        <v>131</v>
      </c>
      <c r="AW850" s="4" t="s">
        <v>121</v>
      </c>
      <c r="AX850" s="4" t="s">
        <v>136</v>
      </c>
      <c r="AY850">
        <v>23</v>
      </c>
      <c r="AZ850" t="s">
        <v>139</v>
      </c>
      <c r="BA850" s="4">
        <v>24</v>
      </c>
    </row>
    <row r="851" spans="2:53" ht="15" x14ac:dyDescent="0.25">
      <c r="B851" s="4"/>
      <c r="C851" s="64">
        <v>847</v>
      </c>
      <c r="D851" s="77"/>
      <c r="E851" s="88"/>
      <c r="F851" s="88"/>
      <c r="G851" s="88"/>
      <c r="H851" s="88"/>
      <c r="I851" s="88"/>
      <c r="J851" s="88"/>
      <c r="K851" s="77"/>
      <c r="L851" s="96"/>
      <c r="M851" s="96"/>
      <c r="N851" s="77"/>
      <c r="O851" s="77"/>
      <c r="P851" s="101"/>
      <c r="Q851" s="101"/>
      <c r="R851" s="101"/>
      <c r="S851" s="77"/>
      <c r="T851" s="101"/>
      <c r="U851" s="101"/>
      <c r="V851" s="101"/>
      <c r="W851" s="87"/>
      <c r="X851" s="73">
        <v>1</v>
      </c>
      <c r="Z851" t="s">
        <v>117</v>
      </c>
      <c r="AA851">
        <v>3</v>
      </c>
      <c r="AB851" t="s">
        <v>122</v>
      </c>
      <c r="AC851">
        <v>4</v>
      </c>
      <c r="AD851" t="s">
        <v>123</v>
      </c>
      <c r="AE851" t="s">
        <v>118</v>
      </c>
      <c r="AF851" t="s">
        <v>137</v>
      </c>
      <c r="AG851" t="s">
        <v>119</v>
      </c>
      <c r="AH851" t="s">
        <v>124</v>
      </c>
      <c r="AI851">
        <v>11</v>
      </c>
      <c r="AJ851" t="s">
        <v>125</v>
      </c>
      <c r="AK851" t="s">
        <v>161</v>
      </c>
      <c r="AL851" t="s">
        <v>126</v>
      </c>
      <c r="AM851" t="s">
        <v>162</v>
      </c>
      <c r="AN851" t="s">
        <v>127</v>
      </c>
      <c r="AO851">
        <v>14</v>
      </c>
      <c r="AP851" t="s">
        <v>128</v>
      </c>
      <c r="AQ851">
        <v>15</v>
      </c>
      <c r="AR851" t="s">
        <v>129</v>
      </c>
      <c r="AS851" t="s">
        <v>120</v>
      </c>
      <c r="AT851" t="s">
        <v>130</v>
      </c>
      <c r="AU851">
        <v>19</v>
      </c>
      <c r="AV851" t="s">
        <v>131</v>
      </c>
      <c r="AW851" s="4" t="s">
        <v>121</v>
      </c>
      <c r="AX851" s="4" t="s">
        <v>136</v>
      </c>
      <c r="AY851">
        <v>23</v>
      </c>
      <c r="AZ851" t="s">
        <v>139</v>
      </c>
      <c r="BA851" s="4">
        <v>24</v>
      </c>
    </row>
    <row r="852" spans="2:53" ht="15" x14ac:dyDescent="0.25">
      <c r="B852" s="4"/>
      <c r="C852" s="64">
        <v>848</v>
      </c>
      <c r="D852" s="77"/>
      <c r="E852" s="88"/>
      <c r="F852" s="88"/>
      <c r="G852" s="88"/>
      <c r="H852" s="88"/>
      <c r="I852" s="88"/>
      <c r="J852" s="88"/>
      <c r="K852" s="77"/>
      <c r="L852" s="96"/>
      <c r="M852" s="96"/>
      <c r="N852" s="77"/>
      <c r="O852" s="77"/>
      <c r="P852" s="101"/>
      <c r="Q852" s="101"/>
      <c r="R852" s="101"/>
      <c r="S852" s="77"/>
      <c r="T852" s="101"/>
      <c r="U852" s="101"/>
      <c r="V852" s="101"/>
      <c r="W852" s="87"/>
      <c r="X852" s="73">
        <v>1</v>
      </c>
      <c r="Z852" t="s">
        <v>117</v>
      </c>
      <c r="AA852">
        <v>3</v>
      </c>
      <c r="AB852" t="s">
        <v>122</v>
      </c>
      <c r="AC852">
        <v>4</v>
      </c>
      <c r="AD852" t="s">
        <v>123</v>
      </c>
      <c r="AE852" t="s">
        <v>118</v>
      </c>
      <c r="AF852" t="s">
        <v>137</v>
      </c>
      <c r="AG852" t="s">
        <v>119</v>
      </c>
      <c r="AH852" t="s">
        <v>124</v>
      </c>
      <c r="AI852">
        <v>11</v>
      </c>
      <c r="AJ852" t="s">
        <v>125</v>
      </c>
      <c r="AK852" t="s">
        <v>161</v>
      </c>
      <c r="AL852" t="s">
        <v>126</v>
      </c>
      <c r="AM852" t="s">
        <v>162</v>
      </c>
      <c r="AN852" t="s">
        <v>127</v>
      </c>
      <c r="AO852">
        <v>14</v>
      </c>
      <c r="AP852" t="s">
        <v>128</v>
      </c>
      <c r="AQ852">
        <v>15</v>
      </c>
      <c r="AR852" t="s">
        <v>129</v>
      </c>
      <c r="AS852" t="s">
        <v>120</v>
      </c>
      <c r="AT852" t="s">
        <v>130</v>
      </c>
      <c r="AU852">
        <v>19</v>
      </c>
      <c r="AV852" t="s">
        <v>131</v>
      </c>
      <c r="AW852" s="4" t="s">
        <v>121</v>
      </c>
      <c r="AX852" s="4" t="s">
        <v>136</v>
      </c>
      <c r="AY852">
        <v>23</v>
      </c>
      <c r="AZ852" t="s">
        <v>139</v>
      </c>
      <c r="BA852" s="4">
        <v>24</v>
      </c>
    </row>
    <row r="853" spans="2:53" ht="15" x14ac:dyDescent="0.25">
      <c r="B853" s="4"/>
      <c r="C853" s="64">
        <v>849</v>
      </c>
      <c r="D853" s="77"/>
      <c r="E853" s="88"/>
      <c r="F853" s="88"/>
      <c r="G853" s="88"/>
      <c r="H853" s="88"/>
      <c r="I853" s="88"/>
      <c r="J853" s="88"/>
      <c r="K853" s="77"/>
      <c r="L853" s="96"/>
      <c r="M853" s="96"/>
      <c r="N853" s="77"/>
      <c r="O853" s="77"/>
      <c r="P853" s="101"/>
      <c r="Q853" s="101"/>
      <c r="R853" s="101"/>
      <c r="S853" s="77"/>
      <c r="T853" s="101"/>
      <c r="U853" s="101"/>
      <c r="V853" s="101"/>
      <c r="W853" s="87"/>
      <c r="X853" s="73">
        <v>1</v>
      </c>
      <c r="Z853" t="s">
        <v>117</v>
      </c>
      <c r="AA853">
        <v>3</v>
      </c>
      <c r="AB853" t="s">
        <v>122</v>
      </c>
      <c r="AC853">
        <v>4</v>
      </c>
      <c r="AD853" t="s">
        <v>123</v>
      </c>
      <c r="AE853" t="s">
        <v>118</v>
      </c>
      <c r="AF853" t="s">
        <v>137</v>
      </c>
      <c r="AG853" t="s">
        <v>119</v>
      </c>
      <c r="AH853" t="s">
        <v>124</v>
      </c>
      <c r="AI853">
        <v>11</v>
      </c>
      <c r="AJ853" t="s">
        <v>125</v>
      </c>
      <c r="AK853" t="s">
        <v>161</v>
      </c>
      <c r="AL853" t="s">
        <v>126</v>
      </c>
      <c r="AM853" t="s">
        <v>162</v>
      </c>
      <c r="AN853" t="s">
        <v>127</v>
      </c>
      <c r="AO853">
        <v>14</v>
      </c>
      <c r="AP853" t="s">
        <v>128</v>
      </c>
      <c r="AQ853">
        <v>15</v>
      </c>
      <c r="AR853" t="s">
        <v>129</v>
      </c>
      <c r="AS853" t="s">
        <v>120</v>
      </c>
      <c r="AT853" t="s">
        <v>130</v>
      </c>
      <c r="AU853">
        <v>19</v>
      </c>
      <c r="AV853" t="s">
        <v>131</v>
      </c>
      <c r="AW853" s="4" t="s">
        <v>121</v>
      </c>
      <c r="AX853" s="4" t="s">
        <v>136</v>
      </c>
      <c r="AY853">
        <v>23</v>
      </c>
      <c r="AZ853" t="s">
        <v>139</v>
      </c>
      <c r="BA853" s="4">
        <v>24</v>
      </c>
    </row>
    <row r="854" spans="2:53" ht="15" x14ac:dyDescent="0.25">
      <c r="B854" s="4"/>
      <c r="C854" s="64">
        <v>850</v>
      </c>
      <c r="D854" s="77"/>
      <c r="E854" s="88"/>
      <c r="F854" s="88"/>
      <c r="G854" s="88"/>
      <c r="H854" s="88"/>
      <c r="I854" s="88"/>
      <c r="J854" s="88"/>
      <c r="K854" s="77"/>
      <c r="L854" s="96"/>
      <c r="M854" s="96"/>
      <c r="N854" s="77"/>
      <c r="O854" s="77"/>
      <c r="P854" s="101"/>
      <c r="Q854" s="101"/>
      <c r="R854" s="101"/>
      <c r="S854" s="77"/>
      <c r="T854" s="101"/>
      <c r="U854" s="101"/>
      <c r="V854" s="101"/>
      <c r="W854" s="87"/>
      <c r="X854" s="73">
        <v>1</v>
      </c>
      <c r="Z854" t="s">
        <v>117</v>
      </c>
      <c r="AA854">
        <v>3</v>
      </c>
      <c r="AB854" t="s">
        <v>122</v>
      </c>
      <c r="AC854">
        <v>4</v>
      </c>
      <c r="AD854" t="s">
        <v>123</v>
      </c>
      <c r="AE854" t="s">
        <v>118</v>
      </c>
      <c r="AF854" t="s">
        <v>137</v>
      </c>
      <c r="AG854" t="s">
        <v>119</v>
      </c>
      <c r="AH854" t="s">
        <v>124</v>
      </c>
      <c r="AI854">
        <v>11</v>
      </c>
      <c r="AJ854" t="s">
        <v>125</v>
      </c>
      <c r="AK854" t="s">
        <v>161</v>
      </c>
      <c r="AL854" t="s">
        <v>126</v>
      </c>
      <c r="AM854" t="s">
        <v>162</v>
      </c>
      <c r="AN854" t="s">
        <v>127</v>
      </c>
      <c r="AO854">
        <v>14</v>
      </c>
      <c r="AP854" t="s">
        <v>128</v>
      </c>
      <c r="AQ854">
        <v>15</v>
      </c>
      <c r="AR854" t="s">
        <v>129</v>
      </c>
      <c r="AS854" t="s">
        <v>120</v>
      </c>
      <c r="AT854" t="s">
        <v>130</v>
      </c>
      <c r="AU854">
        <v>19</v>
      </c>
      <c r="AV854" t="s">
        <v>131</v>
      </c>
      <c r="AW854" s="4" t="s">
        <v>121</v>
      </c>
      <c r="AX854" s="4" t="s">
        <v>136</v>
      </c>
      <c r="AY854">
        <v>23</v>
      </c>
      <c r="AZ854" t="s">
        <v>139</v>
      </c>
      <c r="BA854" s="4">
        <v>24</v>
      </c>
    </row>
    <row r="855" spans="2:53" ht="15" x14ac:dyDescent="0.25">
      <c r="B855" s="4"/>
      <c r="C855" s="64">
        <v>851</v>
      </c>
      <c r="D855" s="77"/>
      <c r="E855" s="88"/>
      <c r="F855" s="88"/>
      <c r="G855" s="88"/>
      <c r="H855" s="88"/>
      <c r="I855" s="88"/>
      <c r="J855" s="88"/>
      <c r="K855" s="77"/>
      <c r="L855" s="96"/>
      <c r="M855" s="96"/>
      <c r="N855" s="77"/>
      <c r="O855" s="77"/>
      <c r="P855" s="101"/>
      <c r="Q855" s="101"/>
      <c r="R855" s="101"/>
      <c r="S855" s="77"/>
      <c r="T855" s="101"/>
      <c r="U855" s="101"/>
      <c r="V855" s="101"/>
      <c r="W855" s="87"/>
      <c r="X855" s="73">
        <v>1</v>
      </c>
      <c r="Z855" t="s">
        <v>117</v>
      </c>
      <c r="AA855">
        <v>3</v>
      </c>
      <c r="AB855" t="s">
        <v>122</v>
      </c>
      <c r="AC855">
        <v>4</v>
      </c>
      <c r="AD855" t="s">
        <v>123</v>
      </c>
      <c r="AE855" t="s">
        <v>118</v>
      </c>
      <c r="AF855" t="s">
        <v>137</v>
      </c>
      <c r="AG855" t="s">
        <v>119</v>
      </c>
      <c r="AH855" t="s">
        <v>124</v>
      </c>
      <c r="AI855">
        <v>11</v>
      </c>
      <c r="AJ855" t="s">
        <v>125</v>
      </c>
      <c r="AK855" t="s">
        <v>161</v>
      </c>
      <c r="AL855" t="s">
        <v>126</v>
      </c>
      <c r="AM855" t="s">
        <v>162</v>
      </c>
      <c r="AN855" t="s">
        <v>127</v>
      </c>
      <c r="AO855">
        <v>14</v>
      </c>
      <c r="AP855" t="s">
        <v>128</v>
      </c>
      <c r="AQ855">
        <v>15</v>
      </c>
      <c r="AR855" t="s">
        <v>129</v>
      </c>
      <c r="AS855" t="s">
        <v>120</v>
      </c>
      <c r="AT855" t="s">
        <v>130</v>
      </c>
      <c r="AU855">
        <v>19</v>
      </c>
      <c r="AV855" t="s">
        <v>131</v>
      </c>
      <c r="AW855" s="4" t="s">
        <v>121</v>
      </c>
      <c r="AX855" s="4" t="s">
        <v>136</v>
      </c>
      <c r="AY855">
        <v>23</v>
      </c>
      <c r="AZ855" t="s">
        <v>139</v>
      </c>
      <c r="BA855" s="4">
        <v>24</v>
      </c>
    </row>
    <row r="856" spans="2:53" ht="15" x14ac:dyDescent="0.25">
      <c r="B856" s="4"/>
      <c r="C856" s="64">
        <v>852</v>
      </c>
      <c r="D856" s="77"/>
      <c r="E856" s="88"/>
      <c r="F856" s="88"/>
      <c r="G856" s="88"/>
      <c r="H856" s="88"/>
      <c r="I856" s="88"/>
      <c r="J856" s="88"/>
      <c r="K856" s="77"/>
      <c r="L856" s="96"/>
      <c r="M856" s="96"/>
      <c r="N856" s="77"/>
      <c r="O856" s="77"/>
      <c r="P856" s="101"/>
      <c r="Q856" s="101"/>
      <c r="R856" s="101"/>
      <c r="S856" s="77"/>
      <c r="T856" s="101"/>
      <c r="U856" s="101"/>
      <c r="V856" s="101"/>
      <c r="W856" s="87"/>
      <c r="X856" s="73">
        <v>1</v>
      </c>
      <c r="Z856" t="s">
        <v>117</v>
      </c>
      <c r="AA856">
        <v>3</v>
      </c>
      <c r="AB856" t="s">
        <v>122</v>
      </c>
      <c r="AC856">
        <v>4</v>
      </c>
      <c r="AD856" t="s">
        <v>123</v>
      </c>
      <c r="AE856" t="s">
        <v>118</v>
      </c>
      <c r="AF856" t="s">
        <v>137</v>
      </c>
      <c r="AG856" t="s">
        <v>119</v>
      </c>
      <c r="AH856" t="s">
        <v>124</v>
      </c>
      <c r="AI856">
        <v>11</v>
      </c>
      <c r="AJ856" t="s">
        <v>125</v>
      </c>
      <c r="AK856" t="s">
        <v>161</v>
      </c>
      <c r="AL856" t="s">
        <v>126</v>
      </c>
      <c r="AM856" t="s">
        <v>162</v>
      </c>
      <c r="AN856" t="s">
        <v>127</v>
      </c>
      <c r="AO856">
        <v>14</v>
      </c>
      <c r="AP856" t="s">
        <v>128</v>
      </c>
      <c r="AQ856">
        <v>15</v>
      </c>
      <c r="AR856" t="s">
        <v>129</v>
      </c>
      <c r="AS856" t="s">
        <v>120</v>
      </c>
      <c r="AT856" t="s">
        <v>130</v>
      </c>
      <c r="AU856">
        <v>19</v>
      </c>
      <c r="AV856" t="s">
        <v>131</v>
      </c>
      <c r="AW856" s="4" t="s">
        <v>121</v>
      </c>
      <c r="AX856" s="4" t="s">
        <v>136</v>
      </c>
      <c r="AY856">
        <v>23</v>
      </c>
      <c r="AZ856" t="s">
        <v>139</v>
      </c>
      <c r="BA856" s="4">
        <v>24</v>
      </c>
    </row>
    <row r="857" spans="2:53" ht="15" x14ac:dyDescent="0.25">
      <c r="B857" s="4"/>
      <c r="C857" s="64">
        <v>853</v>
      </c>
      <c r="D857" s="77"/>
      <c r="E857" s="88"/>
      <c r="F857" s="88"/>
      <c r="G857" s="88"/>
      <c r="H857" s="88"/>
      <c r="I857" s="88"/>
      <c r="J857" s="88"/>
      <c r="K857" s="77"/>
      <c r="L857" s="96"/>
      <c r="M857" s="96"/>
      <c r="N857" s="77"/>
      <c r="O857" s="77"/>
      <c r="P857" s="101"/>
      <c r="Q857" s="101"/>
      <c r="R857" s="101"/>
      <c r="S857" s="77"/>
      <c r="T857" s="101"/>
      <c r="U857" s="101"/>
      <c r="V857" s="101"/>
      <c r="W857" s="87"/>
      <c r="X857" s="73">
        <v>1</v>
      </c>
      <c r="Z857" t="s">
        <v>117</v>
      </c>
      <c r="AA857">
        <v>3</v>
      </c>
      <c r="AB857" t="s">
        <v>122</v>
      </c>
      <c r="AC857">
        <v>4</v>
      </c>
      <c r="AD857" t="s">
        <v>123</v>
      </c>
      <c r="AE857" t="s">
        <v>118</v>
      </c>
      <c r="AF857" t="s">
        <v>137</v>
      </c>
      <c r="AG857" t="s">
        <v>119</v>
      </c>
      <c r="AH857" t="s">
        <v>124</v>
      </c>
      <c r="AI857">
        <v>11</v>
      </c>
      <c r="AJ857" t="s">
        <v>125</v>
      </c>
      <c r="AK857" t="s">
        <v>161</v>
      </c>
      <c r="AL857" t="s">
        <v>126</v>
      </c>
      <c r="AM857" t="s">
        <v>162</v>
      </c>
      <c r="AN857" t="s">
        <v>127</v>
      </c>
      <c r="AO857">
        <v>14</v>
      </c>
      <c r="AP857" t="s">
        <v>128</v>
      </c>
      <c r="AQ857">
        <v>15</v>
      </c>
      <c r="AR857" t="s">
        <v>129</v>
      </c>
      <c r="AS857" t="s">
        <v>120</v>
      </c>
      <c r="AT857" t="s">
        <v>130</v>
      </c>
      <c r="AU857">
        <v>19</v>
      </c>
      <c r="AV857" t="s">
        <v>131</v>
      </c>
      <c r="AW857" s="4" t="s">
        <v>121</v>
      </c>
      <c r="AX857" s="4" t="s">
        <v>136</v>
      </c>
      <c r="AY857">
        <v>23</v>
      </c>
      <c r="AZ857" t="s">
        <v>139</v>
      </c>
      <c r="BA857" s="4">
        <v>24</v>
      </c>
    </row>
    <row r="858" spans="2:53" ht="15" x14ac:dyDescent="0.25">
      <c r="B858" s="4"/>
      <c r="C858" s="64">
        <v>854</v>
      </c>
      <c r="D858" s="77"/>
      <c r="E858" s="88"/>
      <c r="F858" s="88"/>
      <c r="G858" s="88"/>
      <c r="H858" s="88"/>
      <c r="I858" s="88"/>
      <c r="J858" s="88"/>
      <c r="K858" s="77"/>
      <c r="L858" s="96"/>
      <c r="M858" s="96"/>
      <c r="N858" s="77"/>
      <c r="O858" s="77"/>
      <c r="P858" s="101"/>
      <c r="Q858" s="101"/>
      <c r="R858" s="101"/>
      <c r="S858" s="77"/>
      <c r="T858" s="101"/>
      <c r="U858" s="101"/>
      <c r="V858" s="101"/>
      <c r="W858" s="87"/>
      <c r="X858" s="73">
        <v>1</v>
      </c>
      <c r="Z858" t="s">
        <v>117</v>
      </c>
      <c r="AA858">
        <v>3</v>
      </c>
      <c r="AB858" t="s">
        <v>122</v>
      </c>
      <c r="AC858">
        <v>4</v>
      </c>
      <c r="AD858" t="s">
        <v>123</v>
      </c>
      <c r="AE858" t="s">
        <v>118</v>
      </c>
      <c r="AF858" t="s">
        <v>137</v>
      </c>
      <c r="AG858" t="s">
        <v>119</v>
      </c>
      <c r="AH858" t="s">
        <v>124</v>
      </c>
      <c r="AI858">
        <v>11</v>
      </c>
      <c r="AJ858" t="s">
        <v>125</v>
      </c>
      <c r="AK858" t="s">
        <v>161</v>
      </c>
      <c r="AL858" t="s">
        <v>126</v>
      </c>
      <c r="AM858" t="s">
        <v>162</v>
      </c>
      <c r="AN858" t="s">
        <v>127</v>
      </c>
      <c r="AO858">
        <v>14</v>
      </c>
      <c r="AP858" t="s">
        <v>128</v>
      </c>
      <c r="AQ858">
        <v>15</v>
      </c>
      <c r="AR858" t="s">
        <v>129</v>
      </c>
      <c r="AS858" t="s">
        <v>120</v>
      </c>
      <c r="AT858" t="s">
        <v>130</v>
      </c>
      <c r="AU858">
        <v>19</v>
      </c>
      <c r="AV858" t="s">
        <v>131</v>
      </c>
      <c r="AW858" s="4" t="s">
        <v>121</v>
      </c>
      <c r="AX858" s="4" t="s">
        <v>136</v>
      </c>
      <c r="AY858">
        <v>23</v>
      </c>
      <c r="AZ858" t="s">
        <v>139</v>
      </c>
      <c r="BA858" s="4">
        <v>24</v>
      </c>
    </row>
    <row r="859" spans="2:53" ht="15" x14ac:dyDescent="0.25">
      <c r="B859" s="4"/>
      <c r="C859" s="64">
        <v>855</v>
      </c>
      <c r="D859" s="77"/>
      <c r="E859" s="88"/>
      <c r="F859" s="88"/>
      <c r="G859" s="88"/>
      <c r="H859" s="88"/>
      <c r="I859" s="88"/>
      <c r="J859" s="88"/>
      <c r="K859" s="77"/>
      <c r="L859" s="96"/>
      <c r="M859" s="96"/>
      <c r="N859" s="77"/>
      <c r="O859" s="77"/>
      <c r="P859" s="101"/>
      <c r="Q859" s="101"/>
      <c r="R859" s="101"/>
      <c r="S859" s="77"/>
      <c r="T859" s="101"/>
      <c r="U859" s="101"/>
      <c r="V859" s="101"/>
      <c r="W859" s="87"/>
      <c r="X859" s="73">
        <v>1</v>
      </c>
      <c r="Z859" t="s">
        <v>117</v>
      </c>
      <c r="AA859">
        <v>3</v>
      </c>
      <c r="AB859" t="s">
        <v>122</v>
      </c>
      <c r="AC859">
        <v>4</v>
      </c>
      <c r="AD859" t="s">
        <v>123</v>
      </c>
      <c r="AE859" t="s">
        <v>118</v>
      </c>
      <c r="AF859" t="s">
        <v>137</v>
      </c>
      <c r="AG859" t="s">
        <v>119</v>
      </c>
      <c r="AH859" t="s">
        <v>124</v>
      </c>
      <c r="AI859">
        <v>11</v>
      </c>
      <c r="AJ859" t="s">
        <v>125</v>
      </c>
      <c r="AK859" t="s">
        <v>161</v>
      </c>
      <c r="AL859" t="s">
        <v>126</v>
      </c>
      <c r="AM859" t="s">
        <v>162</v>
      </c>
      <c r="AN859" t="s">
        <v>127</v>
      </c>
      <c r="AO859">
        <v>14</v>
      </c>
      <c r="AP859" t="s">
        <v>128</v>
      </c>
      <c r="AQ859">
        <v>15</v>
      </c>
      <c r="AR859" t="s">
        <v>129</v>
      </c>
      <c r="AS859" t="s">
        <v>120</v>
      </c>
      <c r="AT859" t="s">
        <v>130</v>
      </c>
      <c r="AU859">
        <v>19</v>
      </c>
      <c r="AV859" t="s">
        <v>131</v>
      </c>
      <c r="AW859" s="4" t="s">
        <v>121</v>
      </c>
      <c r="AX859" s="4" t="s">
        <v>136</v>
      </c>
      <c r="AY859">
        <v>23</v>
      </c>
      <c r="AZ859" t="s">
        <v>139</v>
      </c>
      <c r="BA859" s="4">
        <v>24</v>
      </c>
    </row>
    <row r="860" spans="2:53" ht="15" x14ac:dyDescent="0.25">
      <c r="B860" s="4"/>
      <c r="C860" s="64">
        <v>856</v>
      </c>
      <c r="D860" s="77"/>
      <c r="E860" s="88"/>
      <c r="F860" s="88"/>
      <c r="G860" s="88"/>
      <c r="H860" s="88"/>
      <c r="I860" s="88"/>
      <c r="J860" s="88"/>
      <c r="K860" s="77"/>
      <c r="L860" s="96"/>
      <c r="M860" s="96"/>
      <c r="N860" s="77"/>
      <c r="O860" s="77"/>
      <c r="P860" s="101"/>
      <c r="Q860" s="101"/>
      <c r="R860" s="101"/>
      <c r="S860" s="77"/>
      <c r="T860" s="101"/>
      <c r="U860" s="101"/>
      <c r="V860" s="101"/>
      <c r="W860" s="87"/>
      <c r="X860" s="73">
        <v>1</v>
      </c>
      <c r="Z860" t="s">
        <v>117</v>
      </c>
      <c r="AA860">
        <v>3</v>
      </c>
      <c r="AB860" t="s">
        <v>122</v>
      </c>
      <c r="AC860">
        <v>4</v>
      </c>
      <c r="AD860" t="s">
        <v>123</v>
      </c>
      <c r="AE860" t="s">
        <v>118</v>
      </c>
      <c r="AF860" t="s">
        <v>137</v>
      </c>
      <c r="AG860" t="s">
        <v>119</v>
      </c>
      <c r="AH860" t="s">
        <v>124</v>
      </c>
      <c r="AI860">
        <v>11</v>
      </c>
      <c r="AJ860" t="s">
        <v>125</v>
      </c>
      <c r="AK860" t="s">
        <v>161</v>
      </c>
      <c r="AL860" t="s">
        <v>126</v>
      </c>
      <c r="AM860" t="s">
        <v>162</v>
      </c>
      <c r="AN860" t="s">
        <v>127</v>
      </c>
      <c r="AO860">
        <v>14</v>
      </c>
      <c r="AP860" t="s">
        <v>128</v>
      </c>
      <c r="AQ860">
        <v>15</v>
      </c>
      <c r="AR860" t="s">
        <v>129</v>
      </c>
      <c r="AS860" t="s">
        <v>120</v>
      </c>
      <c r="AT860" t="s">
        <v>130</v>
      </c>
      <c r="AU860">
        <v>19</v>
      </c>
      <c r="AV860" t="s">
        <v>131</v>
      </c>
      <c r="AW860" s="4" t="s">
        <v>121</v>
      </c>
      <c r="AX860" s="4" t="s">
        <v>136</v>
      </c>
      <c r="AY860">
        <v>23</v>
      </c>
      <c r="AZ860" t="s">
        <v>139</v>
      </c>
      <c r="BA860" s="4">
        <v>24</v>
      </c>
    </row>
    <row r="861" spans="2:53" ht="15" x14ac:dyDescent="0.25">
      <c r="B861" s="4"/>
      <c r="C861" s="64">
        <v>857</v>
      </c>
      <c r="D861" s="77"/>
      <c r="E861" s="88"/>
      <c r="F861" s="88"/>
      <c r="G861" s="88"/>
      <c r="H861" s="88"/>
      <c r="I861" s="88"/>
      <c r="J861" s="88"/>
      <c r="K861" s="77"/>
      <c r="L861" s="96"/>
      <c r="M861" s="96"/>
      <c r="N861" s="77"/>
      <c r="O861" s="77"/>
      <c r="P861" s="101"/>
      <c r="Q861" s="101"/>
      <c r="R861" s="101"/>
      <c r="S861" s="77"/>
      <c r="T861" s="101"/>
      <c r="U861" s="101"/>
      <c r="V861" s="101"/>
      <c r="W861" s="87"/>
      <c r="X861" s="73">
        <v>1</v>
      </c>
      <c r="Z861" t="s">
        <v>117</v>
      </c>
      <c r="AA861">
        <v>3</v>
      </c>
      <c r="AB861" t="s">
        <v>122</v>
      </c>
      <c r="AC861">
        <v>4</v>
      </c>
      <c r="AD861" t="s">
        <v>123</v>
      </c>
      <c r="AE861" t="s">
        <v>118</v>
      </c>
      <c r="AF861" t="s">
        <v>137</v>
      </c>
      <c r="AG861" t="s">
        <v>119</v>
      </c>
      <c r="AH861" t="s">
        <v>124</v>
      </c>
      <c r="AI861">
        <v>11</v>
      </c>
      <c r="AJ861" t="s">
        <v>125</v>
      </c>
      <c r="AK861" t="s">
        <v>161</v>
      </c>
      <c r="AL861" t="s">
        <v>126</v>
      </c>
      <c r="AM861" t="s">
        <v>162</v>
      </c>
      <c r="AN861" t="s">
        <v>127</v>
      </c>
      <c r="AO861">
        <v>14</v>
      </c>
      <c r="AP861" t="s">
        <v>128</v>
      </c>
      <c r="AQ861">
        <v>15</v>
      </c>
      <c r="AR861" t="s">
        <v>129</v>
      </c>
      <c r="AS861" t="s">
        <v>120</v>
      </c>
      <c r="AT861" t="s">
        <v>130</v>
      </c>
      <c r="AU861">
        <v>19</v>
      </c>
      <c r="AV861" t="s">
        <v>131</v>
      </c>
      <c r="AW861" s="4" t="s">
        <v>121</v>
      </c>
      <c r="AX861" s="4" t="s">
        <v>136</v>
      </c>
      <c r="AY861">
        <v>23</v>
      </c>
      <c r="AZ861" t="s">
        <v>139</v>
      </c>
      <c r="BA861" s="4">
        <v>24</v>
      </c>
    </row>
    <row r="862" spans="2:53" ht="15" x14ac:dyDescent="0.25">
      <c r="B862" s="4"/>
      <c r="C862" s="64">
        <v>858</v>
      </c>
      <c r="D862" s="77"/>
      <c r="E862" s="88"/>
      <c r="F862" s="88"/>
      <c r="G862" s="88"/>
      <c r="H862" s="88"/>
      <c r="I862" s="88"/>
      <c r="J862" s="88"/>
      <c r="K862" s="77"/>
      <c r="L862" s="96"/>
      <c r="M862" s="96"/>
      <c r="N862" s="77"/>
      <c r="O862" s="77"/>
      <c r="P862" s="101"/>
      <c r="Q862" s="101"/>
      <c r="R862" s="101"/>
      <c r="S862" s="77"/>
      <c r="T862" s="101"/>
      <c r="U862" s="101"/>
      <c r="V862" s="101"/>
      <c r="W862" s="87"/>
      <c r="X862" s="73">
        <v>1</v>
      </c>
      <c r="Z862" t="s">
        <v>117</v>
      </c>
      <c r="AA862">
        <v>3</v>
      </c>
      <c r="AB862" t="s">
        <v>122</v>
      </c>
      <c r="AC862">
        <v>4</v>
      </c>
      <c r="AD862" t="s">
        <v>123</v>
      </c>
      <c r="AE862" t="s">
        <v>118</v>
      </c>
      <c r="AF862" t="s">
        <v>137</v>
      </c>
      <c r="AG862" t="s">
        <v>119</v>
      </c>
      <c r="AH862" t="s">
        <v>124</v>
      </c>
      <c r="AI862">
        <v>11</v>
      </c>
      <c r="AJ862" t="s">
        <v>125</v>
      </c>
      <c r="AK862" t="s">
        <v>161</v>
      </c>
      <c r="AL862" t="s">
        <v>126</v>
      </c>
      <c r="AM862" t="s">
        <v>162</v>
      </c>
      <c r="AN862" t="s">
        <v>127</v>
      </c>
      <c r="AO862">
        <v>14</v>
      </c>
      <c r="AP862" t="s">
        <v>128</v>
      </c>
      <c r="AQ862">
        <v>15</v>
      </c>
      <c r="AR862" t="s">
        <v>129</v>
      </c>
      <c r="AS862" t="s">
        <v>120</v>
      </c>
      <c r="AT862" t="s">
        <v>130</v>
      </c>
      <c r="AU862">
        <v>19</v>
      </c>
      <c r="AV862" t="s">
        <v>131</v>
      </c>
      <c r="AW862" s="4" t="s">
        <v>121</v>
      </c>
      <c r="AX862" s="4" t="s">
        <v>136</v>
      </c>
      <c r="AY862">
        <v>23</v>
      </c>
      <c r="AZ862" t="s">
        <v>139</v>
      </c>
      <c r="BA862" s="4">
        <v>24</v>
      </c>
    </row>
    <row r="863" spans="2:53" ht="15" x14ac:dyDescent="0.25">
      <c r="B863" s="4"/>
      <c r="C863" s="64">
        <v>859</v>
      </c>
      <c r="D863" s="77"/>
      <c r="E863" s="88"/>
      <c r="F863" s="88"/>
      <c r="G863" s="88"/>
      <c r="H863" s="88"/>
      <c r="I863" s="88"/>
      <c r="J863" s="88"/>
      <c r="K863" s="77"/>
      <c r="L863" s="96"/>
      <c r="M863" s="96"/>
      <c r="N863" s="77"/>
      <c r="O863" s="77"/>
      <c r="P863" s="101"/>
      <c r="Q863" s="101"/>
      <c r="R863" s="101"/>
      <c r="S863" s="77"/>
      <c r="T863" s="101"/>
      <c r="U863" s="101"/>
      <c r="V863" s="101"/>
      <c r="W863" s="87"/>
      <c r="X863" s="73">
        <v>1</v>
      </c>
      <c r="Z863" t="s">
        <v>117</v>
      </c>
      <c r="AA863">
        <v>3</v>
      </c>
      <c r="AB863" t="s">
        <v>122</v>
      </c>
      <c r="AC863">
        <v>4</v>
      </c>
      <c r="AD863" t="s">
        <v>123</v>
      </c>
      <c r="AE863" t="s">
        <v>118</v>
      </c>
      <c r="AF863" t="s">
        <v>137</v>
      </c>
      <c r="AG863" t="s">
        <v>119</v>
      </c>
      <c r="AH863" t="s">
        <v>124</v>
      </c>
      <c r="AI863">
        <v>11</v>
      </c>
      <c r="AJ863" t="s">
        <v>125</v>
      </c>
      <c r="AK863" t="s">
        <v>161</v>
      </c>
      <c r="AL863" t="s">
        <v>126</v>
      </c>
      <c r="AM863" t="s">
        <v>162</v>
      </c>
      <c r="AN863" t="s">
        <v>127</v>
      </c>
      <c r="AO863">
        <v>14</v>
      </c>
      <c r="AP863" t="s">
        <v>128</v>
      </c>
      <c r="AQ863">
        <v>15</v>
      </c>
      <c r="AR863" t="s">
        <v>129</v>
      </c>
      <c r="AS863" t="s">
        <v>120</v>
      </c>
      <c r="AT863" t="s">
        <v>130</v>
      </c>
      <c r="AU863">
        <v>19</v>
      </c>
      <c r="AV863" t="s">
        <v>131</v>
      </c>
      <c r="AW863" s="4" t="s">
        <v>121</v>
      </c>
      <c r="AX863" s="4" t="s">
        <v>136</v>
      </c>
      <c r="AY863">
        <v>23</v>
      </c>
      <c r="AZ863" t="s">
        <v>139</v>
      </c>
      <c r="BA863" s="4">
        <v>24</v>
      </c>
    </row>
    <row r="864" spans="2:53" ht="15" x14ac:dyDescent="0.25">
      <c r="B864" s="4"/>
      <c r="C864" s="64">
        <v>860</v>
      </c>
      <c r="D864" s="77"/>
      <c r="E864" s="88"/>
      <c r="F864" s="88"/>
      <c r="G864" s="88"/>
      <c r="H864" s="88"/>
      <c r="I864" s="88"/>
      <c r="J864" s="88"/>
      <c r="K864" s="77"/>
      <c r="L864" s="96"/>
      <c r="M864" s="96"/>
      <c r="N864" s="77"/>
      <c r="O864" s="77"/>
      <c r="P864" s="101"/>
      <c r="Q864" s="101"/>
      <c r="R864" s="101"/>
      <c r="S864" s="77"/>
      <c r="T864" s="101"/>
      <c r="U864" s="101"/>
      <c r="V864" s="101"/>
      <c r="W864" s="87"/>
      <c r="X864" s="73">
        <v>1</v>
      </c>
      <c r="Z864" t="s">
        <v>117</v>
      </c>
      <c r="AA864">
        <v>3</v>
      </c>
      <c r="AB864" t="s">
        <v>122</v>
      </c>
      <c r="AC864">
        <v>4</v>
      </c>
      <c r="AD864" t="s">
        <v>123</v>
      </c>
      <c r="AE864" t="s">
        <v>118</v>
      </c>
      <c r="AF864" t="s">
        <v>137</v>
      </c>
      <c r="AG864" t="s">
        <v>119</v>
      </c>
      <c r="AH864" t="s">
        <v>124</v>
      </c>
      <c r="AI864">
        <v>11</v>
      </c>
      <c r="AJ864" t="s">
        <v>125</v>
      </c>
      <c r="AK864" t="s">
        <v>161</v>
      </c>
      <c r="AL864" t="s">
        <v>126</v>
      </c>
      <c r="AM864" t="s">
        <v>162</v>
      </c>
      <c r="AN864" t="s">
        <v>127</v>
      </c>
      <c r="AO864">
        <v>14</v>
      </c>
      <c r="AP864" t="s">
        <v>128</v>
      </c>
      <c r="AQ864">
        <v>15</v>
      </c>
      <c r="AR864" t="s">
        <v>129</v>
      </c>
      <c r="AS864" t="s">
        <v>120</v>
      </c>
      <c r="AT864" t="s">
        <v>130</v>
      </c>
      <c r="AU864">
        <v>19</v>
      </c>
      <c r="AV864" t="s">
        <v>131</v>
      </c>
      <c r="AW864" s="4" t="s">
        <v>121</v>
      </c>
      <c r="AX864" s="4" t="s">
        <v>136</v>
      </c>
      <c r="AY864">
        <v>23</v>
      </c>
      <c r="AZ864" t="s">
        <v>139</v>
      </c>
      <c r="BA864" s="4">
        <v>24</v>
      </c>
    </row>
    <row r="865" spans="2:53" ht="15" x14ac:dyDescent="0.25">
      <c r="B865" s="4"/>
      <c r="C865" s="64">
        <v>861</v>
      </c>
      <c r="D865" s="77"/>
      <c r="E865" s="88"/>
      <c r="F865" s="88"/>
      <c r="G865" s="88"/>
      <c r="H865" s="88"/>
      <c r="I865" s="88"/>
      <c r="J865" s="88"/>
      <c r="K865" s="77"/>
      <c r="L865" s="96"/>
      <c r="M865" s="96"/>
      <c r="N865" s="77"/>
      <c r="O865" s="77"/>
      <c r="P865" s="101"/>
      <c r="Q865" s="101"/>
      <c r="R865" s="101"/>
      <c r="S865" s="77"/>
      <c r="T865" s="101"/>
      <c r="U865" s="101"/>
      <c r="V865" s="101"/>
      <c r="W865" s="87"/>
      <c r="X865" s="73">
        <v>1</v>
      </c>
      <c r="Z865" t="s">
        <v>117</v>
      </c>
      <c r="AA865">
        <v>3</v>
      </c>
      <c r="AB865" t="s">
        <v>122</v>
      </c>
      <c r="AC865">
        <v>4</v>
      </c>
      <c r="AD865" t="s">
        <v>123</v>
      </c>
      <c r="AE865" t="s">
        <v>118</v>
      </c>
      <c r="AF865" t="s">
        <v>137</v>
      </c>
      <c r="AG865" t="s">
        <v>119</v>
      </c>
      <c r="AH865" t="s">
        <v>124</v>
      </c>
      <c r="AI865">
        <v>11</v>
      </c>
      <c r="AJ865" t="s">
        <v>125</v>
      </c>
      <c r="AK865" t="s">
        <v>161</v>
      </c>
      <c r="AL865" t="s">
        <v>126</v>
      </c>
      <c r="AM865" t="s">
        <v>162</v>
      </c>
      <c r="AN865" t="s">
        <v>127</v>
      </c>
      <c r="AO865">
        <v>14</v>
      </c>
      <c r="AP865" t="s">
        <v>128</v>
      </c>
      <c r="AQ865">
        <v>15</v>
      </c>
      <c r="AR865" t="s">
        <v>129</v>
      </c>
      <c r="AS865" t="s">
        <v>120</v>
      </c>
      <c r="AT865" t="s">
        <v>130</v>
      </c>
      <c r="AU865">
        <v>19</v>
      </c>
      <c r="AV865" t="s">
        <v>131</v>
      </c>
      <c r="AW865" s="4" t="s">
        <v>121</v>
      </c>
      <c r="AX865" s="4" t="s">
        <v>136</v>
      </c>
      <c r="AY865">
        <v>23</v>
      </c>
      <c r="AZ865" t="s">
        <v>139</v>
      </c>
      <c r="BA865" s="4">
        <v>24</v>
      </c>
    </row>
    <row r="866" spans="2:53" ht="15" x14ac:dyDescent="0.25">
      <c r="B866" s="4"/>
      <c r="C866" s="64">
        <v>862</v>
      </c>
      <c r="D866" s="77"/>
      <c r="E866" s="88"/>
      <c r="F866" s="88"/>
      <c r="G866" s="88"/>
      <c r="H866" s="88"/>
      <c r="I866" s="88"/>
      <c r="J866" s="88"/>
      <c r="K866" s="77"/>
      <c r="L866" s="96"/>
      <c r="M866" s="96"/>
      <c r="N866" s="77"/>
      <c r="O866" s="77"/>
      <c r="P866" s="101"/>
      <c r="Q866" s="101"/>
      <c r="R866" s="101"/>
      <c r="S866" s="77"/>
      <c r="T866" s="101"/>
      <c r="U866" s="101"/>
      <c r="V866" s="101"/>
      <c r="W866" s="87"/>
      <c r="X866" s="73">
        <v>1</v>
      </c>
      <c r="Z866" t="s">
        <v>117</v>
      </c>
      <c r="AA866">
        <v>3</v>
      </c>
      <c r="AB866" t="s">
        <v>122</v>
      </c>
      <c r="AC866">
        <v>4</v>
      </c>
      <c r="AD866" t="s">
        <v>123</v>
      </c>
      <c r="AE866" t="s">
        <v>118</v>
      </c>
      <c r="AF866" t="s">
        <v>137</v>
      </c>
      <c r="AG866" t="s">
        <v>119</v>
      </c>
      <c r="AH866" t="s">
        <v>124</v>
      </c>
      <c r="AI866">
        <v>11</v>
      </c>
      <c r="AJ866" t="s">
        <v>125</v>
      </c>
      <c r="AK866" t="s">
        <v>161</v>
      </c>
      <c r="AL866" t="s">
        <v>126</v>
      </c>
      <c r="AM866" t="s">
        <v>162</v>
      </c>
      <c r="AN866" t="s">
        <v>127</v>
      </c>
      <c r="AO866">
        <v>14</v>
      </c>
      <c r="AP866" t="s">
        <v>128</v>
      </c>
      <c r="AQ866">
        <v>15</v>
      </c>
      <c r="AR866" t="s">
        <v>129</v>
      </c>
      <c r="AS866" t="s">
        <v>120</v>
      </c>
      <c r="AT866" t="s">
        <v>130</v>
      </c>
      <c r="AU866">
        <v>19</v>
      </c>
      <c r="AV866" t="s">
        <v>131</v>
      </c>
      <c r="AW866" s="4" t="s">
        <v>121</v>
      </c>
      <c r="AX866" s="4" t="s">
        <v>136</v>
      </c>
      <c r="AY866">
        <v>23</v>
      </c>
      <c r="AZ866" t="s">
        <v>139</v>
      </c>
      <c r="BA866" s="4">
        <v>24</v>
      </c>
    </row>
    <row r="867" spans="2:53" ht="15" x14ac:dyDescent="0.25">
      <c r="B867" s="4"/>
      <c r="C867" s="64">
        <v>863</v>
      </c>
      <c r="D867" s="77"/>
      <c r="E867" s="88"/>
      <c r="F867" s="88"/>
      <c r="G867" s="88"/>
      <c r="H867" s="88"/>
      <c r="I867" s="88"/>
      <c r="J867" s="88"/>
      <c r="K867" s="77"/>
      <c r="L867" s="96"/>
      <c r="M867" s="96"/>
      <c r="N867" s="77"/>
      <c r="O867" s="77"/>
      <c r="P867" s="101"/>
      <c r="Q867" s="101"/>
      <c r="R867" s="101"/>
      <c r="S867" s="77"/>
      <c r="T867" s="101"/>
      <c r="U867" s="101"/>
      <c r="V867" s="101"/>
      <c r="W867" s="87"/>
      <c r="X867" s="73">
        <v>1</v>
      </c>
      <c r="Z867" t="s">
        <v>117</v>
      </c>
      <c r="AA867">
        <v>3</v>
      </c>
      <c r="AB867" t="s">
        <v>122</v>
      </c>
      <c r="AC867">
        <v>4</v>
      </c>
      <c r="AD867" t="s">
        <v>123</v>
      </c>
      <c r="AE867" t="s">
        <v>118</v>
      </c>
      <c r="AF867" t="s">
        <v>137</v>
      </c>
      <c r="AG867" t="s">
        <v>119</v>
      </c>
      <c r="AH867" t="s">
        <v>124</v>
      </c>
      <c r="AI867">
        <v>11</v>
      </c>
      <c r="AJ867" t="s">
        <v>125</v>
      </c>
      <c r="AK867" t="s">
        <v>161</v>
      </c>
      <c r="AL867" t="s">
        <v>126</v>
      </c>
      <c r="AM867" t="s">
        <v>162</v>
      </c>
      <c r="AN867" t="s">
        <v>127</v>
      </c>
      <c r="AO867">
        <v>14</v>
      </c>
      <c r="AP867" t="s">
        <v>128</v>
      </c>
      <c r="AQ867">
        <v>15</v>
      </c>
      <c r="AR867" t="s">
        <v>129</v>
      </c>
      <c r="AS867" t="s">
        <v>120</v>
      </c>
      <c r="AT867" t="s">
        <v>130</v>
      </c>
      <c r="AU867">
        <v>19</v>
      </c>
      <c r="AV867" t="s">
        <v>131</v>
      </c>
      <c r="AW867" s="4" t="s">
        <v>121</v>
      </c>
      <c r="AX867" s="4" t="s">
        <v>136</v>
      </c>
      <c r="AY867">
        <v>23</v>
      </c>
      <c r="AZ867" t="s">
        <v>139</v>
      </c>
      <c r="BA867" s="4">
        <v>24</v>
      </c>
    </row>
    <row r="868" spans="2:53" ht="15" x14ac:dyDescent="0.25">
      <c r="B868" s="4"/>
      <c r="C868" s="64">
        <v>864</v>
      </c>
      <c r="D868" s="77"/>
      <c r="E868" s="88"/>
      <c r="F868" s="88"/>
      <c r="G868" s="88"/>
      <c r="H868" s="88"/>
      <c r="I868" s="88"/>
      <c r="J868" s="88"/>
      <c r="K868" s="77"/>
      <c r="L868" s="96"/>
      <c r="M868" s="96"/>
      <c r="N868" s="77"/>
      <c r="O868" s="77"/>
      <c r="P868" s="101"/>
      <c r="Q868" s="101"/>
      <c r="R868" s="101"/>
      <c r="S868" s="77"/>
      <c r="T868" s="101"/>
      <c r="U868" s="101"/>
      <c r="V868" s="101"/>
      <c r="W868" s="87"/>
      <c r="X868" s="73">
        <v>1</v>
      </c>
      <c r="Z868" t="s">
        <v>117</v>
      </c>
      <c r="AA868">
        <v>3</v>
      </c>
      <c r="AB868" t="s">
        <v>122</v>
      </c>
      <c r="AC868">
        <v>4</v>
      </c>
      <c r="AD868" t="s">
        <v>123</v>
      </c>
      <c r="AE868" t="s">
        <v>118</v>
      </c>
      <c r="AF868" t="s">
        <v>137</v>
      </c>
      <c r="AG868" t="s">
        <v>119</v>
      </c>
      <c r="AH868" t="s">
        <v>124</v>
      </c>
      <c r="AI868">
        <v>11</v>
      </c>
      <c r="AJ868" t="s">
        <v>125</v>
      </c>
      <c r="AK868" t="s">
        <v>161</v>
      </c>
      <c r="AL868" t="s">
        <v>126</v>
      </c>
      <c r="AM868" t="s">
        <v>162</v>
      </c>
      <c r="AN868" t="s">
        <v>127</v>
      </c>
      <c r="AO868">
        <v>14</v>
      </c>
      <c r="AP868" t="s">
        <v>128</v>
      </c>
      <c r="AQ868">
        <v>15</v>
      </c>
      <c r="AR868" t="s">
        <v>129</v>
      </c>
      <c r="AS868" t="s">
        <v>120</v>
      </c>
      <c r="AT868" t="s">
        <v>130</v>
      </c>
      <c r="AU868">
        <v>19</v>
      </c>
      <c r="AV868" t="s">
        <v>131</v>
      </c>
      <c r="AW868" s="4" t="s">
        <v>121</v>
      </c>
      <c r="AX868" s="4" t="s">
        <v>136</v>
      </c>
      <c r="AY868">
        <v>23</v>
      </c>
      <c r="AZ868" t="s">
        <v>139</v>
      </c>
      <c r="BA868" s="4">
        <v>24</v>
      </c>
    </row>
    <row r="869" spans="2:53" ht="15" x14ac:dyDescent="0.25">
      <c r="B869" s="4"/>
      <c r="C869" s="64">
        <v>865</v>
      </c>
      <c r="D869" s="77"/>
      <c r="E869" s="88"/>
      <c r="F869" s="88"/>
      <c r="G869" s="88"/>
      <c r="H869" s="88"/>
      <c r="I869" s="88"/>
      <c r="J869" s="88"/>
      <c r="K869" s="77"/>
      <c r="L869" s="96"/>
      <c r="M869" s="96"/>
      <c r="N869" s="77"/>
      <c r="O869" s="77"/>
      <c r="P869" s="101"/>
      <c r="Q869" s="101"/>
      <c r="R869" s="101"/>
      <c r="S869" s="77"/>
      <c r="T869" s="101"/>
      <c r="U869" s="101"/>
      <c r="V869" s="101"/>
      <c r="W869" s="87"/>
      <c r="X869" s="73">
        <v>1</v>
      </c>
      <c r="Z869" t="s">
        <v>117</v>
      </c>
      <c r="AA869">
        <v>3</v>
      </c>
      <c r="AB869" t="s">
        <v>122</v>
      </c>
      <c r="AC869">
        <v>4</v>
      </c>
      <c r="AD869" t="s">
        <v>123</v>
      </c>
      <c r="AE869" t="s">
        <v>118</v>
      </c>
      <c r="AF869" t="s">
        <v>137</v>
      </c>
      <c r="AG869" t="s">
        <v>119</v>
      </c>
      <c r="AH869" t="s">
        <v>124</v>
      </c>
      <c r="AI869">
        <v>11</v>
      </c>
      <c r="AJ869" t="s">
        <v>125</v>
      </c>
      <c r="AK869" t="s">
        <v>161</v>
      </c>
      <c r="AL869" t="s">
        <v>126</v>
      </c>
      <c r="AM869" t="s">
        <v>162</v>
      </c>
      <c r="AN869" t="s">
        <v>127</v>
      </c>
      <c r="AO869">
        <v>14</v>
      </c>
      <c r="AP869" t="s">
        <v>128</v>
      </c>
      <c r="AQ869">
        <v>15</v>
      </c>
      <c r="AR869" t="s">
        <v>129</v>
      </c>
      <c r="AS869" t="s">
        <v>120</v>
      </c>
      <c r="AT869" t="s">
        <v>130</v>
      </c>
      <c r="AU869">
        <v>19</v>
      </c>
      <c r="AV869" t="s">
        <v>131</v>
      </c>
      <c r="AW869" s="4" t="s">
        <v>121</v>
      </c>
      <c r="AX869" s="4" t="s">
        <v>136</v>
      </c>
      <c r="AY869">
        <v>23</v>
      </c>
      <c r="AZ869" t="s">
        <v>139</v>
      </c>
      <c r="BA869" s="4">
        <v>24</v>
      </c>
    </row>
    <row r="870" spans="2:53" ht="15" x14ac:dyDescent="0.25">
      <c r="B870" s="4"/>
      <c r="C870" s="64">
        <v>866</v>
      </c>
      <c r="D870" s="77"/>
      <c r="E870" s="88"/>
      <c r="F870" s="88"/>
      <c r="G870" s="88"/>
      <c r="H870" s="88"/>
      <c r="I870" s="88"/>
      <c r="J870" s="88"/>
      <c r="K870" s="77"/>
      <c r="L870" s="96"/>
      <c r="M870" s="96"/>
      <c r="N870" s="77"/>
      <c r="O870" s="77"/>
      <c r="P870" s="101"/>
      <c r="Q870" s="101"/>
      <c r="R870" s="101"/>
      <c r="S870" s="77"/>
      <c r="T870" s="101"/>
      <c r="U870" s="101"/>
      <c r="V870" s="101"/>
      <c r="W870" s="87"/>
      <c r="X870" s="73">
        <v>1</v>
      </c>
      <c r="Z870" t="s">
        <v>117</v>
      </c>
      <c r="AA870">
        <v>3</v>
      </c>
      <c r="AB870" t="s">
        <v>122</v>
      </c>
      <c r="AC870">
        <v>4</v>
      </c>
      <c r="AD870" t="s">
        <v>123</v>
      </c>
      <c r="AE870" t="s">
        <v>118</v>
      </c>
      <c r="AF870" t="s">
        <v>137</v>
      </c>
      <c r="AG870" t="s">
        <v>119</v>
      </c>
      <c r="AH870" t="s">
        <v>124</v>
      </c>
      <c r="AI870">
        <v>11</v>
      </c>
      <c r="AJ870" t="s">
        <v>125</v>
      </c>
      <c r="AK870" t="s">
        <v>161</v>
      </c>
      <c r="AL870" t="s">
        <v>126</v>
      </c>
      <c r="AM870" t="s">
        <v>162</v>
      </c>
      <c r="AN870" t="s">
        <v>127</v>
      </c>
      <c r="AO870">
        <v>14</v>
      </c>
      <c r="AP870" t="s">
        <v>128</v>
      </c>
      <c r="AQ870">
        <v>15</v>
      </c>
      <c r="AR870" t="s">
        <v>129</v>
      </c>
      <c r="AS870" t="s">
        <v>120</v>
      </c>
      <c r="AT870" t="s">
        <v>130</v>
      </c>
      <c r="AU870">
        <v>19</v>
      </c>
      <c r="AV870" t="s">
        <v>131</v>
      </c>
      <c r="AW870" s="4" t="s">
        <v>121</v>
      </c>
      <c r="AX870" s="4" t="s">
        <v>136</v>
      </c>
      <c r="AY870">
        <v>23</v>
      </c>
      <c r="AZ870" t="s">
        <v>139</v>
      </c>
      <c r="BA870" s="4">
        <v>24</v>
      </c>
    </row>
    <row r="871" spans="2:53" ht="15" x14ac:dyDescent="0.25">
      <c r="B871" s="4"/>
      <c r="C871" s="64">
        <v>867</v>
      </c>
      <c r="D871" s="77"/>
      <c r="E871" s="88"/>
      <c r="F871" s="88"/>
      <c r="G871" s="88"/>
      <c r="H871" s="88"/>
      <c r="I871" s="88"/>
      <c r="J871" s="88"/>
      <c r="K871" s="77"/>
      <c r="L871" s="96"/>
      <c r="M871" s="96"/>
      <c r="N871" s="77"/>
      <c r="O871" s="77"/>
      <c r="P871" s="101"/>
      <c r="Q871" s="101"/>
      <c r="R871" s="101"/>
      <c r="S871" s="77"/>
      <c r="T871" s="101"/>
      <c r="U871" s="101"/>
      <c r="V871" s="101"/>
      <c r="W871" s="87"/>
      <c r="X871" s="73">
        <v>1</v>
      </c>
      <c r="Z871" t="s">
        <v>117</v>
      </c>
      <c r="AA871">
        <v>3</v>
      </c>
      <c r="AB871" t="s">
        <v>122</v>
      </c>
      <c r="AC871">
        <v>4</v>
      </c>
      <c r="AD871" t="s">
        <v>123</v>
      </c>
      <c r="AE871" t="s">
        <v>118</v>
      </c>
      <c r="AF871" t="s">
        <v>137</v>
      </c>
      <c r="AG871" t="s">
        <v>119</v>
      </c>
      <c r="AH871" t="s">
        <v>124</v>
      </c>
      <c r="AI871">
        <v>11</v>
      </c>
      <c r="AJ871" t="s">
        <v>125</v>
      </c>
      <c r="AK871" t="s">
        <v>161</v>
      </c>
      <c r="AL871" t="s">
        <v>126</v>
      </c>
      <c r="AM871" t="s">
        <v>162</v>
      </c>
      <c r="AN871" t="s">
        <v>127</v>
      </c>
      <c r="AO871">
        <v>14</v>
      </c>
      <c r="AP871" t="s">
        <v>128</v>
      </c>
      <c r="AQ871">
        <v>15</v>
      </c>
      <c r="AR871" t="s">
        <v>129</v>
      </c>
      <c r="AS871" t="s">
        <v>120</v>
      </c>
      <c r="AT871" t="s">
        <v>130</v>
      </c>
      <c r="AU871">
        <v>19</v>
      </c>
      <c r="AV871" t="s">
        <v>131</v>
      </c>
      <c r="AW871" s="4" t="s">
        <v>121</v>
      </c>
      <c r="AX871" s="4" t="s">
        <v>136</v>
      </c>
      <c r="AY871">
        <v>23</v>
      </c>
      <c r="AZ871" t="s">
        <v>139</v>
      </c>
      <c r="BA871" s="4">
        <v>24</v>
      </c>
    </row>
    <row r="872" spans="2:53" ht="15" x14ac:dyDescent="0.25">
      <c r="B872" s="4"/>
      <c r="C872" s="64">
        <v>868</v>
      </c>
      <c r="D872" s="77"/>
      <c r="E872" s="88"/>
      <c r="F872" s="88"/>
      <c r="G872" s="88"/>
      <c r="H872" s="88"/>
      <c r="I872" s="88"/>
      <c r="J872" s="88"/>
      <c r="K872" s="77"/>
      <c r="L872" s="96"/>
      <c r="M872" s="96"/>
      <c r="N872" s="77"/>
      <c r="O872" s="77"/>
      <c r="P872" s="101"/>
      <c r="Q872" s="101"/>
      <c r="R872" s="101"/>
      <c r="S872" s="77"/>
      <c r="T872" s="101"/>
      <c r="U872" s="101"/>
      <c r="V872" s="101"/>
      <c r="W872" s="87"/>
      <c r="X872" s="73">
        <v>1</v>
      </c>
      <c r="Z872" t="s">
        <v>117</v>
      </c>
      <c r="AA872">
        <v>3</v>
      </c>
      <c r="AB872" t="s">
        <v>122</v>
      </c>
      <c r="AC872">
        <v>4</v>
      </c>
      <c r="AD872" t="s">
        <v>123</v>
      </c>
      <c r="AE872" t="s">
        <v>118</v>
      </c>
      <c r="AF872" t="s">
        <v>137</v>
      </c>
      <c r="AG872" t="s">
        <v>119</v>
      </c>
      <c r="AH872" t="s">
        <v>124</v>
      </c>
      <c r="AI872">
        <v>11</v>
      </c>
      <c r="AJ872" t="s">
        <v>125</v>
      </c>
      <c r="AK872" t="s">
        <v>161</v>
      </c>
      <c r="AL872" t="s">
        <v>126</v>
      </c>
      <c r="AM872" t="s">
        <v>162</v>
      </c>
      <c r="AN872" t="s">
        <v>127</v>
      </c>
      <c r="AO872">
        <v>14</v>
      </c>
      <c r="AP872" t="s">
        <v>128</v>
      </c>
      <c r="AQ872">
        <v>15</v>
      </c>
      <c r="AR872" t="s">
        <v>129</v>
      </c>
      <c r="AS872" t="s">
        <v>120</v>
      </c>
      <c r="AT872" t="s">
        <v>130</v>
      </c>
      <c r="AU872">
        <v>19</v>
      </c>
      <c r="AV872" t="s">
        <v>131</v>
      </c>
      <c r="AW872" s="4" t="s">
        <v>121</v>
      </c>
      <c r="AX872" s="4" t="s">
        <v>136</v>
      </c>
      <c r="AY872">
        <v>23</v>
      </c>
      <c r="AZ872" t="s">
        <v>139</v>
      </c>
      <c r="BA872" s="4">
        <v>24</v>
      </c>
    </row>
    <row r="873" spans="2:53" ht="15" x14ac:dyDescent="0.25">
      <c r="B873" s="4"/>
      <c r="C873" s="64">
        <v>869</v>
      </c>
      <c r="D873" s="77"/>
      <c r="E873" s="88"/>
      <c r="F873" s="88"/>
      <c r="G873" s="88"/>
      <c r="H873" s="88"/>
      <c r="I873" s="88"/>
      <c r="J873" s="88"/>
      <c r="K873" s="77"/>
      <c r="L873" s="96"/>
      <c r="M873" s="96"/>
      <c r="N873" s="77"/>
      <c r="O873" s="77"/>
      <c r="P873" s="101"/>
      <c r="Q873" s="101"/>
      <c r="R873" s="101"/>
      <c r="S873" s="77"/>
      <c r="T873" s="101"/>
      <c r="U873" s="101"/>
      <c r="V873" s="101"/>
      <c r="W873" s="87"/>
      <c r="X873" s="73">
        <v>1</v>
      </c>
      <c r="Z873" t="s">
        <v>117</v>
      </c>
      <c r="AA873">
        <v>3</v>
      </c>
      <c r="AB873" t="s">
        <v>122</v>
      </c>
      <c r="AC873">
        <v>4</v>
      </c>
      <c r="AD873" t="s">
        <v>123</v>
      </c>
      <c r="AE873" t="s">
        <v>118</v>
      </c>
      <c r="AF873" t="s">
        <v>137</v>
      </c>
      <c r="AG873" t="s">
        <v>119</v>
      </c>
      <c r="AH873" t="s">
        <v>124</v>
      </c>
      <c r="AI873">
        <v>11</v>
      </c>
      <c r="AJ873" t="s">
        <v>125</v>
      </c>
      <c r="AK873" t="s">
        <v>161</v>
      </c>
      <c r="AL873" t="s">
        <v>126</v>
      </c>
      <c r="AM873" t="s">
        <v>162</v>
      </c>
      <c r="AN873" t="s">
        <v>127</v>
      </c>
      <c r="AO873">
        <v>14</v>
      </c>
      <c r="AP873" t="s">
        <v>128</v>
      </c>
      <c r="AQ873">
        <v>15</v>
      </c>
      <c r="AR873" t="s">
        <v>129</v>
      </c>
      <c r="AS873" t="s">
        <v>120</v>
      </c>
      <c r="AT873" t="s">
        <v>130</v>
      </c>
      <c r="AU873">
        <v>19</v>
      </c>
      <c r="AV873" t="s">
        <v>131</v>
      </c>
      <c r="AW873" s="4" t="s">
        <v>121</v>
      </c>
      <c r="AX873" s="4" t="s">
        <v>136</v>
      </c>
      <c r="AY873">
        <v>23</v>
      </c>
      <c r="AZ873" t="s">
        <v>139</v>
      </c>
      <c r="BA873" s="4">
        <v>24</v>
      </c>
    </row>
    <row r="874" spans="2:53" ht="15" x14ac:dyDescent="0.25">
      <c r="B874" s="4"/>
      <c r="C874" s="64">
        <v>870</v>
      </c>
      <c r="D874" s="77"/>
      <c r="E874" s="88"/>
      <c r="F874" s="88"/>
      <c r="G874" s="88"/>
      <c r="H874" s="88"/>
      <c r="I874" s="88"/>
      <c r="J874" s="88"/>
      <c r="K874" s="77"/>
      <c r="L874" s="96"/>
      <c r="M874" s="96"/>
      <c r="N874" s="77"/>
      <c r="O874" s="77"/>
      <c r="P874" s="101"/>
      <c r="Q874" s="101"/>
      <c r="R874" s="101"/>
      <c r="S874" s="77"/>
      <c r="T874" s="101"/>
      <c r="U874" s="101"/>
      <c r="V874" s="101"/>
      <c r="W874" s="87"/>
      <c r="X874" s="73">
        <v>1</v>
      </c>
      <c r="Z874" t="s">
        <v>117</v>
      </c>
      <c r="AA874">
        <v>3</v>
      </c>
      <c r="AB874" t="s">
        <v>122</v>
      </c>
      <c r="AC874">
        <v>4</v>
      </c>
      <c r="AD874" t="s">
        <v>123</v>
      </c>
      <c r="AE874" t="s">
        <v>118</v>
      </c>
      <c r="AF874" t="s">
        <v>137</v>
      </c>
      <c r="AG874" t="s">
        <v>119</v>
      </c>
      <c r="AH874" t="s">
        <v>124</v>
      </c>
      <c r="AI874">
        <v>11</v>
      </c>
      <c r="AJ874" t="s">
        <v>125</v>
      </c>
      <c r="AK874" t="s">
        <v>161</v>
      </c>
      <c r="AL874" t="s">
        <v>126</v>
      </c>
      <c r="AM874" t="s">
        <v>162</v>
      </c>
      <c r="AN874" t="s">
        <v>127</v>
      </c>
      <c r="AO874">
        <v>14</v>
      </c>
      <c r="AP874" t="s">
        <v>128</v>
      </c>
      <c r="AQ874">
        <v>15</v>
      </c>
      <c r="AR874" t="s">
        <v>129</v>
      </c>
      <c r="AS874" t="s">
        <v>120</v>
      </c>
      <c r="AT874" t="s">
        <v>130</v>
      </c>
      <c r="AU874">
        <v>19</v>
      </c>
      <c r="AV874" t="s">
        <v>131</v>
      </c>
      <c r="AW874" s="4" t="s">
        <v>121</v>
      </c>
      <c r="AX874" s="4" t="s">
        <v>136</v>
      </c>
      <c r="AY874">
        <v>23</v>
      </c>
      <c r="AZ874" t="s">
        <v>139</v>
      </c>
      <c r="BA874" s="4">
        <v>24</v>
      </c>
    </row>
    <row r="875" spans="2:53" ht="15" x14ac:dyDescent="0.25">
      <c r="B875" s="4"/>
      <c r="C875" s="64">
        <v>871</v>
      </c>
      <c r="D875" s="77"/>
      <c r="E875" s="88"/>
      <c r="F875" s="88"/>
      <c r="G875" s="88"/>
      <c r="H875" s="88"/>
      <c r="I875" s="88"/>
      <c r="J875" s="88"/>
      <c r="K875" s="77"/>
      <c r="L875" s="96"/>
      <c r="M875" s="96"/>
      <c r="N875" s="77"/>
      <c r="O875" s="77"/>
      <c r="P875" s="101"/>
      <c r="Q875" s="101"/>
      <c r="R875" s="101"/>
      <c r="S875" s="77"/>
      <c r="T875" s="101"/>
      <c r="U875" s="101"/>
      <c r="V875" s="101"/>
      <c r="W875" s="87"/>
      <c r="X875" s="73">
        <v>1</v>
      </c>
      <c r="Z875" t="s">
        <v>117</v>
      </c>
      <c r="AA875">
        <v>3</v>
      </c>
      <c r="AB875" t="s">
        <v>122</v>
      </c>
      <c r="AC875">
        <v>4</v>
      </c>
      <c r="AD875" t="s">
        <v>123</v>
      </c>
      <c r="AE875" t="s">
        <v>118</v>
      </c>
      <c r="AF875" t="s">
        <v>137</v>
      </c>
      <c r="AG875" t="s">
        <v>119</v>
      </c>
      <c r="AH875" t="s">
        <v>124</v>
      </c>
      <c r="AI875">
        <v>11</v>
      </c>
      <c r="AJ875" t="s">
        <v>125</v>
      </c>
      <c r="AK875" t="s">
        <v>161</v>
      </c>
      <c r="AL875" t="s">
        <v>126</v>
      </c>
      <c r="AM875" t="s">
        <v>162</v>
      </c>
      <c r="AN875" t="s">
        <v>127</v>
      </c>
      <c r="AO875">
        <v>14</v>
      </c>
      <c r="AP875" t="s">
        <v>128</v>
      </c>
      <c r="AQ875">
        <v>15</v>
      </c>
      <c r="AR875" t="s">
        <v>129</v>
      </c>
      <c r="AS875" t="s">
        <v>120</v>
      </c>
      <c r="AT875" t="s">
        <v>130</v>
      </c>
      <c r="AU875">
        <v>19</v>
      </c>
      <c r="AV875" t="s">
        <v>131</v>
      </c>
      <c r="AW875" s="4" t="s">
        <v>121</v>
      </c>
      <c r="AX875" s="4" t="s">
        <v>136</v>
      </c>
      <c r="AY875">
        <v>23</v>
      </c>
      <c r="AZ875" t="s">
        <v>139</v>
      </c>
      <c r="BA875" s="4">
        <v>24</v>
      </c>
    </row>
    <row r="876" spans="2:53" ht="15" x14ac:dyDescent="0.25">
      <c r="B876" s="4"/>
      <c r="C876" s="64">
        <v>872</v>
      </c>
      <c r="D876" s="77"/>
      <c r="E876" s="88"/>
      <c r="F876" s="88"/>
      <c r="G876" s="88"/>
      <c r="H876" s="88"/>
      <c r="I876" s="88"/>
      <c r="J876" s="88"/>
      <c r="K876" s="77"/>
      <c r="L876" s="96"/>
      <c r="M876" s="96"/>
      <c r="N876" s="77"/>
      <c r="O876" s="77"/>
      <c r="P876" s="101"/>
      <c r="Q876" s="101"/>
      <c r="R876" s="101"/>
      <c r="S876" s="77"/>
      <c r="T876" s="101"/>
      <c r="U876" s="101"/>
      <c r="V876" s="101"/>
      <c r="W876" s="87"/>
      <c r="X876" s="73">
        <v>1</v>
      </c>
      <c r="Z876" t="s">
        <v>117</v>
      </c>
      <c r="AA876">
        <v>3</v>
      </c>
      <c r="AB876" t="s">
        <v>122</v>
      </c>
      <c r="AC876">
        <v>4</v>
      </c>
      <c r="AD876" t="s">
        <v>123</v>
      </c>
      <c r="AE876" t="s">
        <v>118</v>
      </c>
      <c r="AF876" t="s">
        <v>137</v>
      </c>
      <c r="AG876" t="s">
        <v>119</v>
      </c>
      <c r="AH876" t="s">
        <v>124</v>
      </c>
      <c r="AI876">
        <v>11</v>
      </c>
      <c r="AJ876" t="s">
        <v>125</v>
      </c>
      <c r="AK876" t="s">
        <v>161</v>
      </c>
      <c r="AL876" t="s">
        <v>126</v>
      </c>
      <c r="AM876" t="s">
        <v>162</v>
      </c>
      <c r="AN876" t="s">
        <v>127</v>
      </c>
      <c r="AO876">
        <v>14</v>
      </c>
      <c r="AP876" t="s">
        <v>128</v>
      </c>
      <c r="AQ876">
        <v>15</v>
      </c>
      <c r="AR876" t="s">
        <v>129</v>
      </c>
      <c r="AS876" t="s">
        <v>120</v>
      </c>
      <c r="AT876" t="s">
        <v>130</v>
      </c>
      <c r="AU876">
        <v>19</v>
      </c>
      <c r="AV876" t="s">
        <v>131</v>
      </c>
      <c r="AW876" s="4" t="s">
        <v>121</v>
      </c>
      <c r="AX876" s="4" t="s">
        <v>136</v>
      </c>
      <c r="AY876">
        <v>23</v>
      </c>
      <c r="AZ876" t="s">
        <v>139</v>
      </c>
      <c r="BA876" s="4">
        <v>24</v>
      </c>
    </row>
    <row r="877" spans="2:53" ht="15" x14ac:dyDescent="0.25">
      <c r="B877" s="4"/>
      <c r="C877" s="64">
        <v>873</v>
      </c>
      <c r="D877" s="77"/>
      <c r="E877" s="88"/>
      <c r="F877" s="88"/>
      <c r="G877" s="88"/>
      <c r="H877" s="88"/>
      <c r="I877" s="88"/>
      <c r="J877" s="88"/>
      <c r="K877" s="77"/>
      <c r="L877" s="96"/>
      <c r="M877" s="96"/>
      <c r="N877" s="77"/>
      <c r="O877" s="77"/>
      <c r="P877" s="101"/>
      <c r="Q877" s="101"/>
      <c r="R877" s="101"/>
      <c r="S877" s="77"/>
      <c r="T877" s="101"/>
      <c r="U877" s="101"/>
      <c r="V877" s="101"/>
      <c r="W877" s="87"/>
      <c r="X877" s="73">
        <v>1</v>
      </c>
      <c r="Z877" t="s">
        <v>117</v>
      </c>
      <c r="AA877">
        <v>3</v>
      </c>
      <c r="AB877" t="s">
        <v>122</v>
      </c>
      <c r="AC877">
        <v>4</v>
      </c>
      <c r="AD877" t="s">
        <v>123</v>
      </c>
      <c r="AE877" t="s">
        <v>118</v>
      </c>
      <c r="AF877" t="s">
        <v>137</v>
      </c>
      <c r="AG877" t="s">
        <v>119</v>
      </c>
      <c r="AH877" t="s">
        <v>124</v>
      </c>
      <c r="AI877">
        <v>11</v>
      </c>
      <c r="AJ877" t="s">
        <v>125</v>
      </c>
      <c r="AK877" t="s">
        <v>161</v>
      </c>
      <c r="AL877" t="s">
        <v>126</v>
      </c>
      <c r="AM877" t="s">
        <v>162</v>
      </c>
      <c r="AN877" t="s">
        <v>127</v>
      </c>
      <c r="AO877">
        <v>14</v>
      </c>
      <c r="AP877" t="s">
        <v>128</v>
      </c>
      <c r="AQ877">
        <v>15</v>
      </c>
      <c r="AR877" t="s">
        <v>129</v>
      </c>
      <c r="AS877" t="s">
        <v>120</v>
      </c>
      <c r="AT877" t="s">
        <v>130</v>
      </c>
      <c r="AU877">
        <v>19</v>
      </c>
      <c r="AV877" t="s">
        <v>131</v>
      </c>
      <c r="AW877" s="4" t="s">
        <v>121</v>
      </c>
      <c r="AX877" s="4" t="s">
        <v>136</v>
      </c>
      <c r="AY877">
        <v>23</v>
      </c>
      <c r="AZ877" t="s">
        <v>139</v>
      </c>
      <c r="BA877" s="4">
        <v>24</v>
      </c>
    </row>
    <row r="878" spans="2:53" ht="15" x14ac:dyDescent="0.25">
      <c r="B878" s="4"/>
      <c r="C878" s="64">
        <v>874</v>
      </c>
      <c r="D878" s="77"/>
      <c r="E878" s="88"/>
      <c r="F878" s="88"/>
      <c r="G878" s="88"/>
      <c r="H878" s="88"/>
      <c r="I878" s="88"/>
      <c r="J878" s="88"/>
      <c r="K878" s="77"/>
      <c r="L878" s="96"/>
      <c r="M878" s="96"/>
      <c r="N878" s="77"/>
      <c r="O878" s="77"/>
      <c r="P878" s="101"/>
      <c r="Q878" s="101"/>
      <c r="R878" s="101"/>
      <c r="S878" s="77"/>
      <c r="T878" s="101"/>
      <c r="U878" s="101"/>
      <c r="V878" s="101"/>
      <c r="W878" s="87"/>
      <c r="X878" s="73">
        <v>1</v>
      </c>
      <c r="Z878" t="s">
        <v>117</v>
      </c>
      <c r="AA878">
        <v>3</v>
      </c>
      <c r="AB878" t="s">
        <v>122</v>
      </c>
      <c r="AC878">
        <v>4</v>
      </c>
      <c r="AD878" t="s">
        <v>123</v>
      </c>
      <c r="AE878" t="s">
        <v>118</v>
      </c>
      <c r="AF878" t="s">
        <v>137</v>
      </c>
      <c r="AG878" t="s">
        <v>119</v>
      </c>
      <c r="AH878" t="s">
        <v>124</v>
      </c>
      <c r="AI878">
        <v>11</v>
      </c>
      <c r="AJ878" t="s">
        <v>125</v>
      </c>
      <c r="AK878" t="s">
        <v>161</v>
      </c>
      <c r="AL878" t="s">
        <v>126</v>
      </c>
      <c r="AM878" t="s">
        <v>162</v>
      </c>
      <c r="AN878" t="s">
        <v>127</v>
      </c>
      <c r="AO878">
        <v>14</v>
      </c>
      <c r="AP878" t="s">
        <v>128</v>
      </c>
      <c r="AQ878">
        <v>15</v>
      </c>
      <c r="AR878" t="s">
        <v>129</v>
      </c>
      <c r="AS878" t="s">
        <v>120</v>
      </c>
      <c r="AT878" t="s">
        <v>130</v>
      </c>
      <c r="AU878">
        <v>19</v>
      </c>
      <c r="AV878" t="s">
        <v>131</v>
      </c>
      <c r="AW878" s="4" t="s">
        <v>121</v>
      </c>
      <c r="AX878" s="4" t="s">
        <v>136</v>
      </c>
      <c r="AY878">
        <v>23</v>
      </c>
      <c r="AZ878" t="s">
        <v>139</v>
      </c>
      <c r="BA878" s="4">
        <v>24</v>
      </c>
    </row>
    <row r="879" spans="2:53" ht="15" x14ac:dyDescent="0.25">
      <c r="B879" s="4"/>
      <c r="C879" s="64">
        <v>875</v>
      </c>
      <c r="D879" s="77"/>
      <c r="E879" s="88"/>
      <c r="F879" s="88"/>
      <c r="G879" s="88"/>
      <c r="H879" s="88"/>
      <c r="I879" s="88"/>
      <c r="J879" s="88"/>
      <c r="K879" s="77"/>
      <c r="L879" s="96"/>
      <c r="M879" s="96"/>
      <c r="N879" s="77"/>
      <c r="O879" s="77"/>
      <c r="P879" s="101"/>
      <c r="Q879" s="101"/>
      <c r="R879" s="101"/>
      <c r="S879" s="77"/>
      <c r="T879" s="101"/>
      <c r="U879" s="101"/>
      <c r="V879" s="101"/>
      <c r="W879" s="87"/>
      <c r="X879" s="73">
        <v>1</v>
      </c>
      <c r="Z879" t="s">
        <v>117</v>
      </c>
      <c r="AA879">
        <v>3</v>
      </c>
      <c r="AB879" t="s">
        <v>122</v>
      </c>
      <c r="AC879">
        <v>4</v>
      </c>
      <c r="AD879" t="s">
        <v>123</v>
      </c>
      <c r="AE879" t="s">
        <v>118</v>
      </c>
      <c r="AF879" t="s">
        <v>137</v>
      </c>
      <c r="AG879" t="s">
        <v>119</v>
      </c>
      <c r="AH879" t="s">
        <v>124</v>
      </c>
      <c r="AI879">
        <v>11</v>
      </c>
      <c r="AJ879" t="s">
        <v>125</v>
      </c>
      <c r="AK879" t="s">
        <v>161</v>
      </c>
      <c r="AL879" t="s">
        <v>126</v>
      </c>
      <c r="AM879" t="s">
        <v>162</v>
      </c>
      <c r="AN879" t="s">
        <v>127</v>
      </c>
      <c r="AO879">
        <v>14</v>
      </c>
      <c r="AP879" t="s">
        <v>128</v>
      </c>
      <c r="AQ879">
        <v>15</v>
      </c>
      <c r="AR879" t="s">
        <v>129</v>
      </c>
      <c r="AS879" t="s">
        <v>120</v>
      </c>
      <c r="AT879" t="s">
        <v>130</v>
      </c>
      <c r="AU879">
        <v>19</v>
      </c>
      <c r="AV879" t="s">
        <v>131</v>
      </c>
      <c r="AW879" s="4" t="s">
        <v>121</v>
      </c>
      <c r="AX879" s="4" t="s">
        <v>136</v>
      </c>
      <c r="AY879">
        <v>23</v>
      </c>
      <c r="AZ879" t="s">
        <v>139</v>
      </c>
      <c r="BA879" s="4">
        <v>24</v>
      </c>
    </row>
    <row r="880" spans="2:53" ht="15" x14ac:dyDescent="0.25">
      <c r="B880" s="4"/>
      <c r="C880" s="64">
        <v>876</v>
      </c>
      <c r="D880" s="77"/>
      <c r="E880" s="88"/>
      <c r="F880" s="88"/>
      <c r="G880" s="88"/>
      <c r="H880" s="88"/>
      <c r="I880" s="88"/>
      <c r="J880" s="88"/>
      <c r="K880" s="77"/>
      <c r="L880" s="96"/>
      <c r="M880" s="96"/>
      <c r="N880" s="77"/>
      <c r="O880" s="77"/>
      <c r="P880" s="101"/>
      <c r="Q880" s="101"/>
      <c r="R880" s="101"/>
      <c r="S880" s="77"/>
      <c r="T880" s="101"/>
      <c r="U880" s="101"/>
      <c r="V880" s="101"/>
      <c r="W880" s="87"/>
      <c r="X880" s="73">
        <v>1</v>
      </c>
      <c r="Z880" t="s">
        <v>117</v>
      </c>
      <c r="AA880">
        <v>3</v>
      </c>
      <c r="AB880" t="s">
        <v>122</v>
      </c>
      <c r="AC880">
        <v>4</v>
      </c>
      <c r="AD880" t="s">
        <v>123</v>
      </c>
      <c r="AE880" t="s">
        <v>118</v>
      </c>
      <c r="AF880" t="s">
        <v>137</v>
      </c>
      <c r="AG880" t="s">
        <v>119</v>
      </c>
      <c r="AH880" t="s">
        <v>124</v>
      </c>
      <c r="AI880">
        <v>11</v>
      </c>
      <c r="AJ880" t="s">
        <v>125</v>
      </c>
      <c r="AK880" t="s">
        <v>161</v>
      </c>
      <c r="AL880" t="s">
        <v>126</v>
      </c>
      <c r="AM880" t="s">
        <v>162</v>
      </c>
      <c r="AN880" t="s">
        <v>127</v>
      </c>
      <c r="AO880">
        <v>14</v>
      </c>
      <c r="AP880" t="s">
        <v>128</v>
      </c>
      <c r="AQ880">
        <v>15</v>
      </c>
      <c r="AR880" t="s">
        <v>129</v>
      </c>
      <c r="AS880" t="s">
        <v>120</v>
      </c>
      <c r="AT880" t="s">
        <v>130</v>
      </c>
      <c r="AU880">
        <v>19</v>
      </c>
      <c r="AV880" t="s">
        <v>131</v>
      </c>
      <c r="AW880" s="4" t="s">
        <v>121</v>
      </c>
      <c r="AX880" s="4" t="s">
        <v>136</v>
      </c>
      <c r="AY880">
        <v>23</v>
      </c>
      <c r="AZ880" t="s">
        <v>139</v>
      </c>
      <c r="BA880" s="4">
        <v>24</v>
      </c>
    </row>
    <row r="881" spans="2:53" ht="15" x14ac:dyDescent="0.25">
      <c r="B881" s="4"/>
      <c r="C881" s="64">
        <v>877</v>
      </c>
      <c r="D881" s="77"/>
      <c r="E881" s="88"/>
      <c r="F881" s="88"/>
      <c r="G881" s="88"/>
      <c r="H881" s="88"/>
      <c r="I881" s="88"/>
      <c r="J881" s="88"/>
      <c r="K881" s="77"/>
      <c r="L881" s="96"/>
      <c r="M881" s="96"/>
      <c r="N881" s="77"/>
      <c r="O881" s="77"/>
      <c r="P881" s="101"/>
      <c r="Q881" s="101"/>
      <c r="R881" s="101"/>
      <c r="S881" s="77"/>
      <c r="T881" s="101"/>
      <c r="U881" s="101"/>
      <c r="V881" s="101"/>
      <c r="W881" s="87"/>
      <c r="X881" s="73">
        <v>1</v>
      </c>
      <c r="Z881" t="s">
        <v>117</v>
      </c>
      <c r="AA881">
        <v>3</v>
      </c>
      <c r="AB881" t="s">
        <v>122</v>
      </c>
      <c r="AC881">
        <v>4</v>
      </c>
      <c r="AD881" t="s">
        <v>123</v>
      </c>
      <c r="AE881" t="s">
        <v>118</v>
      </c>
      <c r="AF881" t="s">
        <v>137</v>
      </c>
      <c r="AG881" t="s">
        <v>119</v>
      </c>
      <c r="AH881" t="s">
        <v>124</v>
      </c>
      <c r="AI881">
        <v>11</v>
      </c>
      <c r="AJ881" t="s">
        <v>125</v>
      </c>
      <c r="AK881" t="s">
        <v>161</v>
      </c>
      <c r="AL881" t="s">
        <v>126</v>
      </c>
      <c r="AM881" t="s">
        <v>162</v>
      </c>
      <c r="AN881" t="s">
        <v>127</v>
      </c>
      <c r="AO881">
        <v>14</v>
      </c>
      <c r="AP881" t="s">
        <v>128</v>
      </c>
      <c r="AQ881">
        <v>15</v>
      </c>
      <c r="AR881" t="s">
        <v>129</v>
      </c>
      <c r="AS881" t="s">
        <v>120</v>
      </c>
      <c r="AT881" t="s">
        <v>130</v>
      </c>
      <c r="AU881">
        <v>19</v>
      </c>
      <c r="AV881" t="s">
        <v>131</v>
      </c>
      <c r="AW881" s="4" t="s">
        <v>121</v>
      </c>
      <c r="AX881" s="4" t="s">
        <v>136</v>
      </c>
      <c r="AY881">
        <v>23</v>
      </c>
      <c r="AZ881" t="s">
        <v>139</v>
      </c>
      <c r="BA881" s="4">
        <v>24</v>
      </c>
    </row>
    <row r="882" spans="2:53" ht="15" x14ac:dyDescent="0.25">
      <c r="B882" s="4"/>
      <c r="C882" s="64">
        <v>878</v>
      </c>
      <c r="D882" s="77"/>
      <c r="E882" s="88"/>
      <c r="F882" s="88"/>
      <c r="G882" s="88"/>
      <c r="H882" s="88"/>
      <c r="I882" s="88"/>
      <c r="J882" s="88"/>
      <c r="K882" s="77"/>
      <c r="L882" s="96"/>
      <c r="M882" s="96"/>
      <c r="N882" s="77"/>
      <c r="O882" s="77"/>
      <c r="P882" s="101"/>
      <c r="Q882" s="101"/>
      <c r="R882" s="101"/>
      <c r="S882" s="77"/>
      <c r="T882" s="101"/>
      <c r="U882" s="101"/>
      <c r="V882" s="101"/>
      <c r="W882" s="87"/>
      <c r="X882" s="73">
        <v>1</v>
      </c>
      <c r="Z882" t="s">
        <v>117</v>
      </c>
      <c r="AA882">
        <v>3</v>
      </c>
      <c r="AB882" t="s">
        <v>122</v>
      </c>
      <c r="AC882">
        <v>4</v>
      </c>
      <c r="AD882" t="s">
        <v>123</v>
      </c>
      <c r="AE882" t="s">
        <v>118</v>
      </c>
      <c r="AF882" t="s">
        <v>137</v>
      </c>
      <c r="AG882" t="s">
        <v>119</v>
      </c>
      <c r="AH882" t="s">
        <v>124</v>
      </c>
      <c r="AI882">
        <v>11</v>
      </c>
      <c r="AJ882" t="s">
        <v>125</v>
      </c>
      <c r="AK882" t="s">
        <v>161</v>
      </c>
      <c r="AL882" t="s">
        <v>126</v>
      </c>
      <c r="AM882" t="s">
        <v>162</v>
      </c>
      <c r="AN882" t="s">
        <v>127</v>
      </c>
      <c r="AO882">
        <v>14</v>
      </c>
      <c r="AP882" t="s">
        <v>128</v>
      </c>
      <c r="AQ882">
        <v>15</v>
      </c>
      <c r="AR882" t="s">
        <v>129</v>
      </c>
      <c r="AS882" t="s">
        <v>120</v>
      </c>
      <c r="AT882" t="s">
        <v>130</v>
      </c>
      <c r="AU882">
        <v>19</v>
      </c>
      <c r="AV882" t="s">
        <v>131</v>
      </c>
      <c r="AW882" s="4" t="s">
        <v>121</v>
      </c>
      <c r="AX882" s="4" t="s">
        <v>136</v>
      </c>
      <c r="AY882">
        <v>23</v>
      </c>
      <c r="AZ882" t="s">
        <v>139</v>
      </c>
      <c r="BA882" s="4">
        <v>24</v>
      </c>
    </row>
    <row r="883" spans="2:53" ht="15" x14ac:dyDescent="0.25">
      <c r="B883" s="4"/>
      <c r="C883" s="64">
        <v>879</v>
      </c>
      <c r="D883" s="77"/>
      <c r="E883" s="88"/>
      <c r="F883" s="88"/>
      <c r="G883" s="88"/>
      <c r="H883" s="88"/>
      <c r="I883" s="88"/>
      <c r="J883" s="88"/>
      <c r="K883" s="77"/>
      <c r="L883" s="96"/>
      <c r="M883" s="96"/>
      <c r="N883" s="77"/>
      <c r="O883" s="77"/>
      <c r="P883" s="101"/>
      <c r="Q883" s="101"/>
      <c r="R883" s="101"/>
      <c r="S883" s="77"/>
      <c r="T883" s="101"/>
      <c r="U883" s="101"/>
      <c r="V883" s="101"/>
      <c r="W883" s="87"/>
      <c r="X883" s="73">
        <v>1</v>
      </c>
      <c r="Z883" t="s">
        <v>117</v>
      </c>
      <c r="AA883">
        <v>3</v>
      </c>
      <c r="AB883" t="s">
        <v>122</v>
      </c>
      <c r="AC883">
        <v>4</v>
      </c>
      <c r="AD883" t="s">
        <v>123</v>
      </c>
      <c r="AE883" t="s">
        <v>118</v>
      </c>
      <c r="AF883" t="s">
        <v>137</v>
      </c>
      <c r="AG883" t="s">
        <v>119</v>
      </c>
      <c r="AH883" t="s">
        <v>124</v>
      </c>
      <c r="AI883">
        <v>11</v>
      </c>
      <c r="AJ883" t="s">
        <v>125</v>
      </c>
      <c r="AK883" t="s">
        <v>161</v>
      </c>
      <c r="AL883" t="s">
        <v>126</v>
      </c>
      <c r="AM883" t="s">
        <v>162</v>
      </c>
      <c r="AN883" t="s">
        <v>127</v>
      </c>
      <c r="AO883">
        <v>14</v>
      </c>
      <c r="AP883" t="s">
        <v>128</v>
      </c>
      <c r="AQ883">
        <v>15</v>
      </c>
      <c r="AR883" t="s">
        <v>129</v>
      </c>
      <c r="AS883" t="s">
        <v>120</v>
      </c>
      <c r="AT883" t="s">
        <v>130</v>
      </c>
      <c r="AU883">
        <v>19</v>
      </c>
      <c r="AV883" t="s">
        <v>131</v>
      </c>
      <c r="AW883" s="4" t="s">
        <v>121</v>
      </c>
      <c r="AX883" s="4" t="s">
        <v>136</v>
      </c>
      <c r="AY883">
        <v>23</v>
      </c>
      <c r="AZ883" t="s">
        <v>139</v>
      </c>
      <c r="BA883" s="4">
        <v>24</v>
      </c>
    </row>
    <row r="884" spans="2:53" ht="15" x14ac:dyDescent="0.25">
      <c r="B884" s="4"/>
      <c r="C884" s="64">
        <v>880</v>
      </c>
      <c r="D884" s="77"/>
      <c r="E884" s="88"/>
      <c r="F884" s="88"/>
      <c r="G884" s="88"/>
      <c r="H884" s="88"/>
      <c r="I884" s="88"/>
      <c r="J884" s="88"/>
      <c r="K884" s="77"/>
      <c r="L884" s="96"/>
      <c r="M884" s="96"/>
      <c r="N884" s="77"/>
      <c r="O884" s="77"/>
      <c r="P884" s="101"/>
      <c r="Q884" s="101"/>
      <c r="R884" s="101"/>
      <c r="S884" s="77"/>
      <c r="T884" s="101"/>
      <c r="U884" s="101"/>
      <c r="V884" s="101"/>
      <c r="W884" s="87"/>
      <c r="X884" s="73">
        <v>1</v>
      </c>
      <c r="Z884" t="s">
        <v>117</v>
      </c>
      <c r="AA884">
        <v>3</v>
      </c>
      <c r="AB884" t="s">
        <v>122</v>
      </c>
      <c r="AC884">
        <v>4</v>
      </c>
      <c r="AD884" t="s">
        <v>123</v>
      </c>
      <c r="AE884" t="s">
        <v>118</v>
      </c>
      <c r="AF884" t="s">
        <v>137</v>
      </c>
      <c r="AG884" t="s">
        <v>119</v>
      </c>
      <c r="AH884" t="s">
        <v>124</v>
      </c>
      <c r="AI884">
        <v>11</v>
      </c>
      <c r="AJ884" t="s">
        <v>125</v>
      </c>
      <c r="AK884" t="s">
        <v>161</v>
      </c>
      <c r="AL884" t="s">
        <v>126</v>
      </c>
      <c r="AM884" t="s">
        <v>162</v>
      </c>
      <c r="AN884" t="s">
        <v>127</v>
      </c>
      <c r="AO884">
        <v>14</v>
      </c>
      <c r="AP884" t="s">
        <v>128</v>
      </c>
      <c r="AQ884">
        <v>15</v>
      </c>
      <c r="AR884" t="s">
        <v>129</v>
      </c>
      <c r="AS884" t="s">
        <v>120</v>
      </c>
      <c r="AT884" t="s">
        <v>130</v>
      </c>
      <c r="AU884">
        <v>19</v>
      </c>
      <c r="AV884" t="s">
        <v>131</v>
      </c>
      <c r="AW884" s="4" t="s">
        <v>121</v>
      </c>
      <c r="AX884" s="4" t="s">
        <v>136</v>
      </c>
      <c r="AY884">
        <v>23</v>
      </c>
      <c r="AZ884" t="s">
        <v>139</v>
      </c>
      <c r="BA884" s="4">
        <v>24</v>
      </c>
    </row>
    <row r="885" spans="2:53" ht="15" x14ac:dyDescent="0.25">
      <c r="B885" s="4"/>
      <c r="C885" s="64">
        <v>881</v>
      </c>
      <c r="D885" s="77"/>
      <c r="E885" s="88"/>
      <c r="F885" s="88"/>
      <c r="G885" s="88"/>
      <c r="H885" s="88"/>
      <c r="I885" s="88"/>
      <c r="J885" s="88"/>
      <c r="K885" s="77"/>
      <c r="L885" s="96"/>
      <c r="M885" s="96"/>
      <c r="N885" s="77"/>
      <c r="O885" s="77"/>
      <c r="P885" s="101"/>
      <c r="Q885" s="101"/>
      <c r="R885" s="101"/>
      <c r="S885" s="77"/>
      <c r="T885" s="101"/>
      <c r="U885" s="101"/>
      <c r="V885" s="101"/>
      <c r="W885" s="87"/>
      <c r="X885" s="73">
        <v>1</v>
      </c>
      <c r="Z885" t="s">
        <v>117</v>
      </c>
      <c r="AA885">
        <v>3</v>
      </c>
      <c r="AB885" t="s">
        <v>122</v>
      </c>
      <c r="AC885">
        <v>4</v>
      </c>
      <c r="AD885" t="s">
        <v>123</v>
      </c>
      <c r="AE885" t="s">
        <v>118</v>
      </c>
      <c r="AF885" t="s">
        <v>137</v>
      </c>
      <c r="AG885" t="s">
        <v>119</v>
      </c>
      <c r="AH885" t="s">
        <v>124</v>
      </c>
      <c r="AI885">
        <v>11</v>
      </c>
      <c r="AJ885" t="s">
        <v>125</v>
      </c>
      <c r="AK885" t="s">
        <v>161</v>
      </c>
      <c r="AL885" t="s">
        <v>126</v>
      </c>
      <c r="AM885" t="s">
        <v>162</v>
      </c>
      <c r="AN885" t="s">
        <v>127</v>
      </c>
      <c r="AO885">
        <v>14</v>
      </c>
      <c r="AP885" t="s">
        <v>128</v>
      </c>
      <c r="AQ885">
        <v>15</v>
      </c>
      <c r="AR885" t="s">
        <v>129</v>
      </c>
      <c r="AS885" t="s">
        <v>120</v>
      </c>
      <c r="AT885" t="s">
        <v>130</v>
      </c>
      <c r="AU885">
        <v>19</v>
      </c>
      <c r="AV885" t="s">
        <v>131</v>
      </c>
      <c r="AW885" s="4" t="s">
        <v>121</v>
      </c>
      <c r="AX885" s="4" t="s">
        <v>136</v>
      </c>
      <c r="AY885">
        <v>23</v>
      </c>
      <c r="AZ885" t="s">
        <v>139</v>
      </c>
      <c r="BA885" s="4">
        <v>24</v>
      </c>
    </row>
    <row r="886" spans="2:53" ht="15" x14ac:dyDescent="0.25">
      <c r="B886" s="4"/>
      <c r="C886" s="64">
        <v>882</v>
      </c>
      <c r="D886" s="77"/>
      <c r="E886" s="88"/>
      <c r="F886" s="88"/>
      <c r="G886" s="88"/>
      <c r="H886" s="88"/>
      <c r="I886" s="88"/>
      <c r="J886" s="88"/>
      <c r="K886" s="77"/>
      <c r="L886" s="96"/>
      <c r="M886" s="96"/>
      <c r="N886" s="77"/>
      <c r="O886" s="77"/>
      <c r="P886" s="101"/>
      <c r="Q886" s="101"/>
      <c r="R886" s="101"/>
      <c r="S886" s="77"/>
      <c r="T886" s="101"/>
      <c r="U886" s="101"/>
      <c r="V886" s="101"/>
      <c r="W886" s="87"/>
      <c r="X886" s="73">
        <v>1</v>
      </c>
      <c r="Z886" t="s">
        <v>117</v>
      </c>
      <c r="AA886">
        <v>3</v>
      </c>
      <c r="AB886" t="s">
        <v>122</v>
      </c>
      <c r="AC886">
        <v>4</v>
      </c>
      <c r="AD886" t="s">
        <v>123</v>
      </c>
      <c r="AE886" t="s">
        <v>118</v>
      </c>
      <c r="AF886" t="s">
        <v>137</v>
      </c>
      <c r="AG886" t="s">
        <v>119</v>
      </c>
      <c r="AH886" t="s">
        <v>124</v>
      </c>
      <c r="AI886">
        <v>11</v>
      </c>
      <c r="AJ886" t="s">
        <v>125</v>
      </c>
      <c r="AK886" t="s">
        <v>161</v>
      </c>
      <c r="AL886" t="s">
        <v>126</v>
      </c>
      <c r="AM886" t="s">
        <v>162</v>
      </c>
      <c r="AN886" t="s">
        <v>127</v>
      </c>
      <c r="AO886">
        <v>14</v>
      </c>
      <c r="AP886" t="s">
        <v>128</v>
      </c>
      <c r="AQ886">
        <v>15</v>
      </c>
      <c r="AR886" t="s">
        <v>129</v>
      </c>
      <c r="AS886" t="s">
        <v>120</v>
      </c>
      <c r="AT886" t="s">
        <v>130</v>
      </c>
      <c r="AU886">
        <v>19</v>
      </c>
      <c r="AV886" t="s">
        <v>131</v>
      </c>
      <c r="AW886" s="4" t="s">
        <v>121</v>
      </c>
      <c r="AX886" s="4" t="s">
        <v>136</v>
      </c>
      <c r="AY886">
        <v>23</v>
      </c>
      <c r="AZ886" t="s">
        <v>139</v>
      </c>
      <c r="BA886" s="4">
        <v>24</v>
      </c>
    </row>
    <row r="887" spans="2:53" ht="15" x14ac:dyDescent="0.25">
      <c r="B887" s="4"/>
      <c r="C887" s="64">
        <v>883</v>
      </c>
      <c r="D887" s="77"/>
      <c r="E887" s="88"/>
      <c r="F887" s="88"/>
      <c r="G887" s="88"/>
      <c r="H887" s="88"/>
      <c r="I887" s="88"/>
      <c r="J887" s="88"/>
      <c r="K887" s="77"/>
      <c r="L887" s="96"/>
      <c r="M887" s="96"/>
      <c r="N887" s="77"/>
      <c r="O887" s="77"/>
      <c r="P887" s="101"/>
      <c r="Q887" s="101"/>
      <c r="R887" s="101"/>
      <c r="S887" s="77"/>
      <c r="T887" s="101"/>
      <c r="U887" s="101"/>
      <c r="V887" s="101"/>
      <c r="W887" s="87"/>
      <c r="X887" s="73">
        <v>1</v>
      </c>
      <c r="Z887" t="s">
        <v>117</v>
      </c>
      <c r="AA887">
        <v>3</v>
      </c>
      <c r="AB887" t="s">
        <v>122</v>
      </c>
      <c r="AC887">
        <v>4</v>
      </c>
      <c r="AD887" t="s">
        <v>123</v>
      </c>
      <c r="AE887" t="s">
        <v>118</v>
      </c>
      <c r="AF887" t="s">
        <v>137</v>
      </c>
      <c r="AG887" t="s">
        <v>119</v>
      </c>
      <c r="AH887" t="s">
        <v>124</v>
      </c>
      <c r="AI887">
        <v>11</v>
      </c>
      <c r="AJ887" t="s">
        <v>125</v>
      </c>
      <c r="AK887" t="s">
        <v>161</v>
      </c>
      <c r="AL887" t="s">
        <v>126</v>
      </c>
      <c r="AM887" t="s">
        <v>162</v>
      </c>
      <c r="AN887" t="s">
        <v>127</v>
      </c>
      <c r="AO887">
        <v>14</v>
      </c>
      <c r="AP887" t="s">
        <v>128</v>
      </c>
      <c r="AQ887">
        <v>15</v>
      </c>
      <c r="AR887" t="s">
        <v>129</v>
      </c>
      <c r="AS887" t="s">
        <v>120</v>
      </c>
      <c r="AT887" t="s">
        <v>130</v>
      </c>
      <c r="AU887">
        <v>19</v>
      </c>
      <c r="AV887" t="s">
        <v>131</v>
      </c>
      <c r="AW887" s="4" t="s">
        <v>121</v>
      </c>
      <c r="AX887" s="4" t="s">
        <v>136</v>
      </c>
      <c r="AY887">
        <v>23</v>
      </c>
      <c r="AZ887" t="s">
        <v>139</v>
      </c>
      <c r="BA887" s="4">
        <v>24</v>
      </c>
    </row>
    <row r="888" spans="2:53" ht="15" x14ac:dyDescent="0.25">
      <c r="B888" s="4"/>
      <c r="C888" s="64">
        <v>884</v>
      </c>
      <c r="D888" s="77"/>
      <c r="E888" s="88"/>
      <c r="F888" s="88"/>
      <c r="G888" s="88"/>
      <c r="H888" s="88"/>
      <c r="I888" s="88"/>
      <c r="J888" s="88"/>
      <c r="K888" s="77"/>
      <c r="L888" s="96"/>
      <c r="M888" s="96"/>
      <c r="N888" s="77"/>
      <c r="O888" s="77"/>
      <c r="P888" s="101"/>
      <c r="Q888" s="101"/>
      <c r="R888" s="101"/>
      <c r="S888" s="77"/>
      <c r="T888" s="101"/>
      <c r="U888" s="101"/>
      <c r="V888" s="101"/>
      <c r="W888" s="87"/>
      <c r="X888" s="73">
        <v>1</v>
      </c>
      <c r="Z888" t="s">
        <v>117</v>
      </c>
      <c r="AA888">
        <v>3</v>
      </c>
      <c r="AB888" t="s">
        <v>122</v>
      </c>
      <c r="AC888">
        <v>4</v>
      </c>
      <c r="AD888" t="s">
        <v>123</v>
      </c>
      <c r="AE888" t="s">
        <v>118</v>
      </c>
      <c r="AF888" t="s">
        <v>137</v>
      </c>
      <c r="AG888" t="s">
        <v>119</v>
      </c>
      <c r="AH888" t="s">
        <v>124</v>
      </c>
      <c r="AI888">
        <v>11</v>
      </c>
      <c r="AJ888" t="s">
        <v>125</v>
      </c>
      <c r="AK888" t="s">
        <v>161</v>
      </c>
      <c r="AL888" t="s">
        <v>126</v>
      </c>
      <c r="AM888" t="s">
        <v>162</v>
      </c>
      <c r="AN888" t="s">
        <v>127</v>
      </c>
      <c r="AO888">
        <v>14</v>
      </c>
      <c r="AP888" t="s">
        <v>128</v>
      </c>
      <c r="AQ888">
        <v>15</v>
      </c>
      <c r="AR888" t="s">
        <v>129</v>
      </c>
      <c r="AS888" t="s">
        <v>120</v>
      </c>
      <c r="AT888" t="s">
        <v>130</v>
      </c>
      <c r="AU888">
        <v>19</v>
      </c>
      <c r="AV888" t="s">
        <v>131</v>
      </c>
      <c r="AW888" s="4" t="s">
        <v>121</v>
      </c>
      <c r="AX888" s="4" t="s">
        <v>136</v>
      </c>
      <c r="AY888">
        <v>23</v>
      </c>
      <c r="AZ888" t="s">
        <v>139</v>
      </c>
      <c r="BA888" s="4">
        <v>24</v>
      </c>
    </row>
    <row r="889" spans="2:53" ht="15" x14ac:dyDescent="0.25">
      <c r="B889" s="4"/>
      <c r="C889" s="64">
        <v>885</v>
      </c>
      <c r="D889" s="77"/>
      <c r="E889" s="88"/>
      <c r="F889" s="88"/>
      <c r="G889" s="88"/>
      <c r="H889" s="88"/>
      <c r="I889" s="88"/>
      <c r="J889" s="88"/>
      <c r="K889" s="77"/>
      <c r="L889" s="96"/>
      <c r="M889" s="96"/>
      <c r="N889" s="77"/>
      <c r="O889" s="77"/>
      <c r="P889" s="101"/>
      <c r="Q889" s="101"/>
      <c r="R889" s="101"/>
      <c r="S889" s="77"/>
      <c r="T889" s="101"/>
      <c r="U889" s="101"/>
      <c r="V889" s="101"/>
      <c r="W889" s="87"/>
      <c r="X889" s="73">
        <v>1</v>
      </c>
      <c r="Z889" t="s">
        <v>117</v>
      </c>
      <c r="AA889">
        <v>3</v>
      </c>
      <c r="AB889" t="s">
        <v>122</v>
      </c>
      <c r="AC889">
        <v>4</v>
      </c>
      <c r="AD889" t="s">
        <v>123</v>
      </c>
      <c r="AE889" t="s">
        <v>118</v>
      </c>
      <c r="AF889" t="s">
        <v>137</v>
      </c>
      <c r="AG889" t="s">
        <v>119</v>
      </c>
      <c r="AH889" t="s">
        <v>124</v>
      </c>
      <c r="AI889">
        <v>11</v>
      </c>
      <c r="AJ889" t="s">
        <v>125</v>
      </c>
      <c r="AK889" t="s">
        <v>161</v>
      </c>
      <c r="AL889" t="s">
        <v>126</v>
      </c>
      <c r="AM889" t="s">
        <v>162</v>
      </c>
      <c r="AN889" t="s">
        <v>127</v>
      </c>
      <c r="AO889">
        <v>14</v>
      </c>
      <c r="AP889" t="s">
        <v>128</v>
      </c>
      <c r="AQ889">
        <v>15</v>
      </c>
      <c r="AR889" t="s">
        <v>129</v>
      </c>
      <c r="AS889" t="s">
        <v>120</v>
      </c>
      <c r="AT889" t="s">
        <v>130</v>
      </c>
      <c r="AU889">
        <v>19</v>
      </c>
      <c r="AV889" t="s">
        <v>131</v>
      </c>
      <c r="AW889" s="4" t="s">
        <v>121</v>
      </c>
      <c r="AX889" s="4" t="s">
        <v>136</v>
      </c>
      <c r="AY889">
        <v>23</v>
      </c>
      <c r="AZ889" t="s">
        <v>139</v>
      </c>
      <c r="BA889" s="4">
        <v>24</v>
      </c>
    </row>
    <row r="890" spans="2:53" ht="15" x14ac:dyDescent="0.25">
      <c r="B890" s="4"/>
      <c r="C890" s="64">
        <v>886</v>
      </c>
      <c r="D890" s="77"/>
      <c r="E890" s="88"/>
      <c r="F890" s="88"/>
      <c r="G890" s="88"/>
      <c r="H890" s="88"/>
      <c r="I890" s="88"/>
      <c r="J890" s="88"/>
      <c r="K890" s="77"/>
      <c r="L890" s="96"/>
      <c r="M890" s="96"/>
      <c r="N890" s="77"/>
      <c r="O890" s="77"/>
      <c r="P890" s="101"/>
      <c r="Q890" s="101"/>
      <c r="R890" s="101"/>
      <c r="S890" s="77"/>
      <c r="T890" s="101"/>
      <c r="U890" s="101"/>
      <c r="V890" s="101"/>
      <c r="W890" s="87"/>
      <c r="X890" s="73">
        <v>1</v>
      </c>
      <c r="Z890" t="s">
        <v>117</v>
      </c>
      <c r="AA890">
        <v>3</v>
      </c>
      <c r="AB890" t="s">
        <v>122</v>
      </c>
      <c r="AC890">
        <v>4</v>
      </c>
      <c r="AD890" t="s">
        <v>123</v>
      </c>
      <c r="AE890" t="s">
        <v>118</v>
      </c>
      <c r="AF890" t="s">
        <v>137</v>
      </c>
      <c r="AG890" t="s">
        <v>119</v>
      </c>
      <c r="AH890" t="s">
        <v>124</v>
      </c>
      <c r="AI890">
        <v>11</v>
      </c>
      <c r="AJ890" t="s">
        <v>125</v>
      </c>
      <c r="AK890" t="s">
        <v>161</v>
      </c>
      <c r="AL890" t="s">
        <v>126</v>
      </c>
      <c r="AM890" t="s">
        <v>162</v>
      </c>
      <c r="AN890" t="s">
        <v>127</v>
      </c>
      <c r="AO890">
        <v>14</v>
      </c>
      <c r="AP890" t="s">
        <v>128</v>
      </c>
      <c r="AQ890">
        <v>15</v>
      </c>
      <c r="AR890" t="s">
        <v>129</v>
      </c>
      <c r="AS890" t="s">
        <v>120</v>
      </c>
      <c r="AT890" t="s">
        <v>130</v>
      </c>
      <c r="AU890">
        <v>19</v>
      </c>
      <c r="AV890" t="s">
        <v>131</v>
      </c>
      <c r="AW890" s="4" t="s">
        <v>121</v>
      </c>
      <c r="AX890" s="4" t="s">
        <v>136</v>
      </c>
      <c r="AY890">
        <v>23</v>
      </c>
      <c r="AZ890" t="s">
        <v>139</v>
      </c>
      <c r="BA890" s="4">
        <v>24</v>
      </c>
    </row>
    <row r="891" spans="2:53" ht="15" x14ac:dyDescent="0.25">
      <c r="B891" s="4"/>
      <c r="C891" s="64">
        <v>887</v>
      </c>
      <c r="D891" s="77"/>
      <c r="E891" s="88"/>
      <c r="F891" s="88"/>
      <c r="G891" s="88"/>
      <c r="H891" s="88"/>
      <c r="I891" s="88"/>
      <c r="J891" s="88"/>
      <c r="K891" s="77"/>
      <c r="L891" s="96"/>
      <c r="M891" s="96"/>
      <c r="N891" s="77"/>
      <c r="O891" s="77"/>
      <c r="P891" s="101"/>
      <c r="Q891" s="101"/>
      <c r="R891" s="101"/>
      <c r="S891" s="77"/>
      <c r="T891" s="101"/>
      <c r="U891" s="101"/>
      <c r="V891" s="101"/>
      <c r="W891" s="87"/>
      <c r="X891" s="73">
        <v>1</v>
      </c>
      <c r="Z891" t="s">
        <v>117</v>
      </c>
      <c r="AA891">
        <v>3</v>
      </c>
      <c r="AB891" t="s">
        <v>122</v>
      </c>
      <c r="AC891">
        <v>4</v>
      </c>
      <c r="AD891" t="s">
        <v>123</v>
      </c>
      <c r="AE891" t="s">
        <v>118</v>
      </c>
      <c r="AF891" t="s">
        <v>137</v>
      </c>
      <c r="AG891" t="s">
        <v>119</v>
      </c>
      <c r="AH891" t="s">
        <v>124</v>
      </c>
      <c r="AI891">
        <v>11</v>
      </c>
      <c r="AJ891" t="s">
        <v>125</v>
      </c>
      <c r="AK891" t="s">
        <v>161</v>
      </c>
      <c r="AL891" t="s">
        <v>126</v>
      </c>
      <c r="AM891" t="s">
        <v>162</v>
      </c>
      <c r="AN891" t="s">
        <v>127</v>
      </c>
      <c r="AO891">
        <v>14</v>
      </c>
      <c r="AP891" t="s">
        <v>128</v>
      </c>
      <c r="AQ891">
        <v>15</v>
      </c>
      <c r="AR891" t="s">
        <v>129</v>
      </c>
      <c r="AS891" t="s">
        <v>120</v>
      </c>
      <c r="AT891" t="s">
        <v>130</v>
      </c>
      <c r="AU891">
        <v>19</v>
      </c>
      <c r="AV891" t="s">
        <v>131</v>
      </c>
      <c r="AW891" s="4" t="s">
        <v>121</v>
      </c>
      <c r="AX891" s="4" t="s">
        <v>136</v>
      </c>
      <c r="AY891">
        <v>23</v>
      </c>
      <c r="AZ891" t="s">
        <v>139</v>
      </c>
      <c r="BA891" s="4">
        <v>24</v>
      </c>
    </row>
    <row r="892" spans="2:53" ht="15" x14ac:dyDescent="0.25">
      <c r="B892" s="4"/>
      <c r="C892" s="64">
        <v>888</v>
      </c>
      <c r="D892" s="77"/>
      <c r="E892" s="88"/>
      <c r="F892" s="88"/>
      <c r="G892" s="88"/>
      <c r="H892" s="88"/>
      <c r="I892" s="88"/>
      <c r="J892" s="88"/>
      <c r="K892" s="77"/>
      <c r="L892" s="96"/>
      <c r="M892" s="96"/>
      <c r="N892" s="77"/>
      <c r="O892" s="77"/>
      <c r="P892" s="101"/>
      <c r="Q892" s="101"/>
      <c r="R892" s="101"/>
      <c r="S892" s="77"/>
      <c r="T892" s="101"/>
      <c r="U892" s="101"/>
      <c r="V892" s="101"/>
      <c r="W892" s="87"/>
      <c r="X892" s="73">
        <v>1</v>
      </c>
      <c r="Z892" t="s">
        <v>117</v>
      </c>
      <c r="AA892">
        <v>3</v>
      </c>
      <c r="AB892" t="s">
        <v>122</v>
      </c>
      <c r="AC892">
        <v>4</v>
      </c>
      <c r="AD892" t="s">
        <v>123</v>
      </c>
      <c r="AE892" t="s">
        <v>118</v>
      </c>
      <c r="AF892" t="s">
        <v>137</v>
      </c>
      <c r="AG892" t="s">
        <v>119</v>
      </c>
      <c r="AH892" t="s">
        <v>124</v>
      </c>
      <c r="AI892">
        <v>11</v>
      </c>
      <c r="AJ892" t="s">
        <v>125</v>
      </c>
      <c r="AK892" t="s">
        <v>161</v>
      </c>
      <c r="AL892" t="s">
        <v>126</v>
      </c>
      <c r="AM892" t="s">
        <v>162</v>
      </c>
      <c r="AN892" t="s">
        <v>127</v>
      </c>
      <c r="AO892">
        <v>14</v>
      </c>
      <c r="AP892" t="s">
        <v>128</v>
      </c>
      <c r="AQ892">
        <v>15</v>
      </c>
      <c r="AR892" t="s">
        <v>129</v>
      </c>
      <c r="AS892" t="s">
        <v>120</v>
      </c>
      <c r="AT892" t="s">
        <v>130</v>
      </c>
      <c r="AU892">
        <v>19</v>
      </c>
      <c r="AV892" t="s">
        <v>131</v>
      </c>
      <c r="AW892" s="4" t="s">
        <v>121</v>
      </c>
      <c r="AX892" s="4" t="s">
        <v>136</v>
      </c>
      <c r="AY892">
        <v>23</v>
      </c>
      <c r="AZ892" t="s">
        <v>139</v>
      </c>
      <c r="BA892" s="4">
        <v>24</v>
      </c>
    </row>
    <row r="893" spans="2:53" ht="15" x14ac:dyDescent="0.25">
      <c r="B893" s="4"/>
      <c r="C893" s="64">
        <v>889</v>
      </c>
      <c r="D893" s="77"/>
      <c r="E893" s="88"/>
      <c r="F893" s="88"/>
      <c r="G893" s="88"/>
      <c r="H893" s="88"/>
      <c r="I893" s="88"/>
      <c r="J893" s="88"/>
      <c r="K893" s="77"/>
      <c r="L893" s="96"/>
      <c r="M893" s="96"/>
      <c r="N893" s="77"/>
      <c r="O893" s="77"/>
      <c r="P893" s="101"/>
      <c r="Q893" s="101"/>
      <c r="R893" s="101"/>
      <c r="S893" s="77"/>
      <c r="T893" s="101"/>
      <c r="U893" s="101"/>
      <c r="V893" s="101"/>
      <c r="W893" s="87"/>
      <c r="X893" s="73">
        <v>1</v>
      </c>
      <c r="Z893" t="s">
        <v>117</v>
      </c>
      <c r="AA893">
        <v>3</v>
      </c>
      <c r="AB893" t="s">
        <v>122</v>
      </c>
      <c r="AC893">
        <v>4</v>
      </c>
      <c r="AD893" t="s">
        <v>123</v>
      </c>
      <c r="AE893" t="s">
        <v>118</v>
      </c>
      <c r="AF893" t="s">
        <v>137</v>
      </c>
      <c r="AG893" t="s">
        <v>119</v>
      </c>
      <c r="AH893" t="s">
        <v>124</v>
      </c>
      <c r="AI893">
        <v>11</v>
      </c>
      <c r="AJ893" t="s">
        <v>125</v>
      </c>
      <c r="AK893" t="s">
        <v>161</v>
      </c>
      <c r="AL893" t="s">
        <v>126</v>
      </c>
      <c r="AM893" t="s">
        <v>162</v>
      </c>
      <c r="AN893" t="s">
        <v>127</v>
      </c>
      <c r="AO893">
        <v>14</v>
      </c>
      <c r="AP893" t="s">
        <v>128</v>
      </c>
      <c r="AQ893">
        <v>15</v>
      </c>
      <c r="AR893" t="s">
        <v>129</v>
      </c>
      <c r="AS893" t="s">
        <v>120</v>
      </c>
      <c r="AT893" t="s">
        <v>130</v>
      </c>
      <c r="AU893">
        <v>19</v>
      </c>
      <c r="AV893" t="s">
        <v>131</v>
      </c>
      <c r="AW893" s="4" t="s">
        <v>121</v>
      </c>
      <c r="AX893" s="4" t="s">
        <v>136</v>
      </c>
      <c r="AY893">
        <v>23</v>
      </c>
      <c r="AZ893" t="s">
        <v>139</v>
      </c>
      <c r="BA893" s="4">
        <v>24</v>
      </c>
    </row>
    <row r="894" spans="2:53" ht="15" x14ac:dyDescent="0.25">
      <c r="B894" s="4"/>
      <c r="C894" s="64">
        <v>890</v>
      </c>
      <c r="D894" s="77"/>
      <c r="E894" s="88"/>
      <c r="F894" s="88"/>
      <c r="G894" s="88"/>
      <c r="H894" s="88"/>
      <c r="I894" s="88"/>
      <c r="J894" s="88"/>
      <c r="K894" s="77"/>
      <c r="L894" s="96"/>
      <c r="M894" s="96"/>
      <c r="N894" s="77"/>
      <c r="O894" s="77"/>
      <c r="P894" s="101"/>
      <c r="Q894" s="101"/>
      <c r="R894" s="101"/>
      <c r="S894" s="77"/>
      <c r="T894" s="101"/>
      <c r="U894" s="101"/>
      <c r="V894" s="101"/>
      <c r="W894" s="87"/>
      <c r="X894" s="73">
        <v>1</v>
      </c>
      <c r="Z894" t="s">
        <v>117</v>
      </c>
      <c r="AA894">
        <v>3</v>
      </c>
      <c r="AB894" t="s">
        <v>122</v>
      </c>
      <c r="AC894">
        <v>4</v>
      </c>
      <c r="AD894" t="s">
        <v>123</v>
      </c>
      <c r="AE894" t="s">
        <v>118</v>
      </c>
      <c r="AF894" t="s">
        <v>137</v>
      </c>
      <c r="AG894" t="s">
        <v>119</v>
      </c>
      <c r="AH894" t="s">
        <v>124</v>
      </c>
      <c r="AI894">
        <v>11</v>
      </c>
      <c r="AJ894" t="s">
        <v>125</v>
      </c>
      <c r="AK894" t="s">
        <v>161</v>
      </c>
      <c r="AL894" t="s">
        <v>126</v>
      </c>
      <c r="AM894" t="s">
        <v>162</v>
      </c>
      <c r="AN894" t="s">
        <v>127</v>
      </c>
      <c r="AO894">
        <v>14</v>
      </c>
      <c r="AP894" t="s">
        <v>128</v>
      </c>
      <c r="AQ894">
        <v>15</v>
      </c>
      <c r="AR894" t="s">
        <v>129</v>
      </c>
      <c r="AS894" t="s">
        <v>120</v>
      </c>
      <c r="AT894" t="s">
        <v>130</v>
      </c>
      <c r="AU894">
        <v>19</v>
      </c>
      <c r="AV894" t="s">
        <v>131</v>
      </c>
      <c r="AW894" s="4" t="s">
        <v>121</v>
      </c>
      <c r="AX894" s="4" t="s">
        <v>136</v>
      </c>
      <c r="AY894">
        <v>23</v>
      </c>
      <c r="AZ894" t="s">
        <v>139</v>
      </c>
      <c r="BA894" s="4">
        <v>24</v>
      </c>
    </row>
    <row r="895" spans="2:53" ht="15" x14ac:dyDescent="0.25">
      <c r="B895" s="4"/>
      <c r="C895" s="64">
        <v>891</v>
      </c>
      <c r="D895" s="77"/>
      <c r="E895" s="88"/>
      <c r="F895" s="88"/>
      <c r="G895" s="88"/>
      <c r="H895" s="88"/>
      <c r="I895" s="88"/>
      <c r="J895" s="88"/>
      <c r="K895" s="77"/>
      <c r="L895" s="96"/>
      <c r="M895" s="96"/>
      <c r="N895" s="77"/>
      <c r="O895" s="77"/>
      <c r="P895" s="101"/>
      <c r="Q895" s="101"/>
      <c r="R895" s="101"/>
      <c r="S895" s="77"/>
      <c r="T895" s="101"/>
      <c r="U895" s="101"/>
      <c r="V895" s="101"/>
      <c r="W895" s="87"/>
      <c r="X895" s="73">
        <v>1</v>
      </c>
      <c r="Z895" t="s">
        <v>117</v>
      </c>
      <c r="AA895">
        <v>3</v>
      </c>
      <c r="AB895" t="s">
        <v>122</v>
      </c>
      <c r="AC895">
        <v>4</v>
      </c>
      <c r="AD895" t="s">
        <v>123</v>
      </c>
      <c r="AE895" t="s">
        <v>118</v>
      </c>
      <c r="AF895" t="s">
        <v>137</v>
      </c>
      <c r="AG895" t="s">
        <v>119</v>
      </c>
      <c r="AH895" t="s">
        <v>124</v>
      </c>
      <c r="AI895">
        <v>11</v>
      </c>
      <c r="AJ895" t="s">
        <v>125</v>
      </c>
      <c r="AK895" t="s">
        <v>161</v>
      </c>
      <c r="AL895" t="s">
        <v>126</v>
      </c>
      <c r="AM895" t="s">
        <v>162</v>
      </c>
      <c r="AN895" t="s">
        <v>127</v>
      </c>
      <c r="AO895">
        <v>14</v>
      </c>
      <c r="AP895" t="s">
        <v>128</v>
      </c>
      <c r="AQ895">
        <v>15</v>
      </c>
      <c r="AR895" t="s">
        <v>129</v>
      </c>
      <c r="AS895" t="s">
        <v>120</v>
      </c>
      <c r="AT895" t="s">
        <v>130</v>
      </c>
      <c r="AU895">
        <v>19</v>
      </c>
      <c r="AV895" t="s">
        <v>131</v>
      </c>
      <c r="AW895" s="4" t="s">
        <v>121</v>
      </c>
      <c r="AX895" s="4" t="s">
        <v>136</v>
      </c>
      <c r="AY895">
        <v>23</v>
      </c>
      <c r="AZ895" t="s">
        <v>139</v>
      </c>
      <c r="BA895" s="4">
        <v>24</v>
      </c>
    </row>
    <row r="896" spans="2:53" ht="15" x14ac:dyDescent="0.25">
      <c r="B896" s="4"/>
      <c r="C896" s="64">
        <v>892</v>
      </c>
      <c r="D896" s="77"/>
      <c r="E896" s="88"/>
      <c r="F896" s="88"/>
      <c r="G896" s="88"/>
      <c r="H896" s="88"/>
      <c r="I896" s="88"/>
      <c r="J896" s="88"/>
      <c r="K896" s="77"/>
      <c r="L896" s="96"/>
      <c r="M896" s="96"/>
      <c r="N896" s="77"/>
      <c r="O896" s="77"/>
      <c r="P896" s="101"/>
      <c r="Q896" s="101"/>
      <c r="R896" s="101"/>
      <c r="S896" s="77"/>
      <c r="T896" s="101"/>
      <c r="U896" s="101"/>
      <c r="V896" s="101"/>
      <c r="W896" s="87"/>
      <c r="X896" s="73">
        <v>1</v>
      </c>
      <c r="Z896" t="s">
        <v>117</v>
      </c>
      <c r="AA896">
        <v>3</v>
      </c>
      <c r="AB896" t="s">
        <v>122</v>
      </c>
      <c r="AC896">
        <v>4</v>
      </c>
      <c r="AD896" t="s">
        <v>123</v>
      </c>
      <c r="AE896" t="s">
        <v>118</v>
      </c>
      <c r="AF896" t="s">
        <v>137</v>
      </c>
      <c r="AG896" t="s">
        <v>119</v>
      </c>
      <c r="AH896" t="s">
        <v>124</v>
      </c>
      <c r="AI896">
        <v>11</v>
      </c>
      <c r="AJ896" t="s">
        <v>125</v>
      </c>
      <c r="AK896" t="s">
        <v>161</v>
      </c>
      <c r="AL896" t="s">
        <v>126</v>
      </c>
      <c r="AM896" t="s">
        <v>162</v>
      </c>
      <c r="AN896" t="s">
        <v>127</v>
      </c>
      <c r="AO896">
        <v>14</v>
      </c>
      <c r="AP896" t="s">
        <v>128</v>
      </c>
      <c r="AQ896">
        <v>15</v>
      </c>
      <c r="AR896" t="s">
        <v>129</v>
      </c>
      <c r="AS896" t="s">
        <v>120</v>
      </c>
      <c r="AT896" t="s">
        <v>130</v>
      </c>
      <c r="AU896">
        <v>19</v>
      </c>
      <c r="AV896" t="s">
        <v>131</v>
      </c>
      <c r="AW896" s="4" t="s">
        <v>121</v>
      </c>
      <c r="AX896" s="4" t="s">
        <v>136</v>
      </c>
      <c r="AY896">
        <v>23</v>
      </c>
      <c r="AZ896" t="s">
        <v>139</v>
      </c>
      <c r="BA896" s="4">
        <v>24</v>
      </c>
    </row>
    <row r="897" spans="2:53" ht="15" x14ac:dyDescent="0.25">
      <c r="B897" s="4"/>
      <c r="C897" s="64">
        <v>893</v>
      </c>
      <c r="D897" s="77"/>
      <c r="E897" s="88"/>
      <c r="F897" s="88"/>
      <c r="G897" s="88"/>
      <c r="H897" s="88"/>
      <c r="I897" s="88"/>
      <c r="J897" s="88"/>
      <c r="K897" s="77"/>
      <c r="L897" s="96"/>
      <c r="M897" s="96"/>
      <c r="N897" s="77"/>
      <c r="O897" s="77"/>
      <c r="P897" s="101"/>
      <c r="Q897" s="101"/>
      <c r="R897" s="101"/>
      <c r="S897" s="77"/>
      <c r="T897" s="101"/>
      <c r="U897" s="101"/>
      <c r="V897" s="101"/>
      <c r="W897" s="87"/>
      <c r="X897" s="73">
        <v>1</v>
      </c>
      <c r="Z897" t="s">
        <v>117</v>
      </c>
      <c r="AA897">
        <v>3</v>
      </c>
      <c r="AB897" t="s">
        <v>122</v>
      </c>
      <c r="AC897">
        <v>4</v>
      </c>
      <c r="AD897" t="s">
        <v>123</v>
      </c>
      <c r="AE897" t="s">
        <v>118</v>
      </c>
      <c r="AF897" t="s">
        <v>137</v>
      </c>
      <c r="AG897" t="s">
        <v>119</v>
      </c>
      <c r="AH897" t="s">
        <v>124</v>
      </c>
      <c r="AI897">
        <v>11</v>
      </c>
      <c r="AJ897" t="s">
        <v>125</v>
      </c>
      <c r="AK897" t="s">
        <v>161</v>
      </c>
      <c r="AL897" t="s">
        <v>126</v>
      </c>
      <c r="AM897" t="s">
        <v>162</v>
      </c>
      <c r="AN897" t="s">
        <v>127</v>
      </c>
      <c r="AO897">
        <v>14</v>
      </c>
      <c r="AP897" t="s">
        <v>128</v>
      </c>
      <c r="AQ897">
        <v>15</v>
      </c>
      <c r="AR897" t="s">
        <v>129</v>
      </c>
      <c r="AS897" t="s">
        <v>120</v>
      </c>
      <c r="AT897" t="s">
        <v>130</v>
      </c>
      <c r="AU897">
        <v>19</v>
      </c>
      <c r="AV897" t="s">
        <v>131</v>
      </c>
      <c r="AW897" s="4" t="s">
        <v>121</v>
      </c>
      <c r="AX897" s="4" t="s">
        <v>136</v>
      </c>
      <c r="AY897">
        <v>23</v>
      </c>
      <c r="AZ897" t="s">
        <v>139</v>
      </c>
      <c r="BA897" s="4">
        <v>24</v>
      </c>
    </row>
    <row r="898" spans="2:53" ht="15" x14ac:dyDescent="0.25">
      <c r="B898" s="4"/>
      <c r="C898" s="64">
        <v>894</v>
      </c>
      <c r="D898" s="77"/>
      <c r="E898" s="88"/>
      <c r="F898" s="88"/>
      <c r="G898" s="88"/>
      <c r="H898" s="88"/>
      <c r="I898" s="88"/>
      <c r="J898" s="88"/>
      <c r="K898" s="77"/>
      <c r="L898" s="96"/>
      <c r="M898" s="96"/>
      <c r="N898" s="77"/>
      <c r="O898" s="77"/>
      <c r="P898" s="101"/>
      <c r="Q898" s="101"/>
      <c r="R898" s="101"/>
      <c r="S898" s="77"/>
      <c r="T898" s="101"/>
      <c r="U898" s="101"/>
      <c r="V898" s="101"/>
      <c r="W898" s="87"/>
      <c r="X898" s="73">
        <v>1</v>
      </c>
      <c r="Z898" t="s">
        <v>117</v>
      </c>
      <c r="AA898">
        <v>3</v>
      </c>
      <c r="AB898" t="s">
        <v>122</v>
      </c>
      <c r="AC898">
        <v>4</v>
      </c>
      <c r="AD898" t="s">
        <v>123</v>
      </c>
      <c r="AE898" t="s">
        <v>118</v>
      </c>
      <c r="AF898" t="s">
        <v>137</v>
      </c>
      <c r="AG898" t="s">
        <v>119</v>
      </c>
      <c r="AH898" t="s">
        <v>124</v>
      </c>
      <c r="AI898">
        <v>11</v>
      </c>
      <c r="AJ898" t="s">
        <v>125</v>
      </c>
      <c r="AK898" t="s">
        <v>161</v>
      </c>
      <c r="AL898" t="s">
        <v>126</v>
      </c>
      <c r="AM898" t="s">
        <v>162</v>
      </c>
      <c r="AN898" t="s">
        <v>127</v>
      </c>
      <c r="AO898">
        <v>14</v>
      </c>
      <c r="AP898" t="s">
        <v>128</v>
      </c>
      <c r="AQ898">
        <v>15</v>
      </c>
      <c r="AR898" t="s">
        <v>129</v>
      </c>
      <c r="AS898" t="s">
        <v>120</v>
      </c>
      <c r="AT898" t="s">
        <v>130</v>
      </c>
      <c r="AU898">
        <v>19</v>
      </c>
      <c r="AV898" t="s">
        <v>131</v>
      </c>
      <c r="AW898" s="4" t="s">
        <v>121</v>
      </c>
      <c r="AX898" s="4" t="s">
        <v>136</v>
      </c>
      <c r="AY898">
        <v>23</v>
      </c>
      <c r="AZ898" t="s">
        <v>139</v>
      </c>
      <c r="BA898" s="4">
        <v>24</v>
      </c>
    </row>
    <row r="899" spans="2:53" ht="15" x14ac:dyDescent="0.25">
      <c r="B899" s="4"/>
      <c r="C899" s="64">
        <v>895</v>
      </c>
      <c r="D899" s="77"/>
      <c r="E899" s="88"/>
      <c r="F899" s="88"/>
      <c r="G899" s="88"/>
      <c r="H899" s="88"/>
      <c r="I899" s="88"/>
      <c r="J899" s="88"/>
      <c r="K899" s="77"/>
      <c r="L899" s="96"/>
      <c r="M899" s="96"/>
      <c r="N899" s="77"/>
      <c r="O899" s="77"/>
      <c r="P899" s="101"/>
      <c r="Q899" s="101"/>
      <c r="R899" s="101"/>
      <c r="S899" s="77"/>
      <c r="T899" s="101"/>
      <c r="U899" s="101"/>
      <c r="V899" s="101"/>
      <c r="W899" s="87"/>
      <c r="X899" s="73">
        <v>1</v>
      </c>
      <c r="Z899" t="s">
        <v>117</v>
      </c>
      <c r="AA899">
        <v>3</v>
      </c>
      <c r="AB899" t="s">
        <v>122</v>
      </c>
      <c r="AC899">
        <v>4</v>
      </c>
      <c r="AD899" t="s">
        <v>123</v>
      </c>
      <c r="AE899" t="s">
        <v>118</v>
      </c>
      <c r="AF899" t="s">
        <v>137</v>
      </c>
      <c r="AG899" t="s">
        <v>119</v>
      </c>
      <c r="AH899" t="s">
        <v>124</v>
      </c>
      <c r="AI899">
        <v>11</v>
      </c>
      <c r="AJ899" t="s">
        <v>125</v>
      </c>
      <c r="AK899" t="s">
        <v>161</v>
      </c>
      <c r="AL899" t="s">
        <v>126</v>
      </c>
      <c r="AM899" t="s">
        <v>162</v>
      </c>
      <c r="AN899" t="s">
        <v>127</v>
      </c>
      <c r="AO899">
        <v>14</v>
      </c>
      <c r="AP899" t="s">
        <v>128</v>
      </c>
      <c r="AQ899">
        <v>15</v>
      </c>
      <c r="AR899" t="s">
        <v>129</v>
      </c>
      <c r="AS899" t="s">
        <v>120</v>
      </c>
      <c r="AT899" t="s">
        <v>130</v>
      </c>
      <c r="AU899">
        <v>19</v>
      </c>
      <c r="AV899" t="s">
        <v>131</v>
      </c>
      <c r="AW899" s="4" t="s">
        <v>121</v>
      </c>
      <c r="AX899" s="4" t="s">
        <v>136</v>
      </c>
      <c r="AY899">
        <v>23</v>
      </c>
      <c r="AZ899" t="s">
        <v>139</v>
      </c>
      <c r="BA899" s="4">
        <v>24</v>
      </c>
    </row>
    <row r="900" spans="2:53" ht="15" x14ac:dyDescent="0.25">
      <c r="B900" s="4"/>
      <c r="C900" s="64">
        <v>896</v>
      </c>
      <c r="D900" s="77"/>
      <c r="E900" s="88"/>
      <c r="F900" s="88"/>
      <c r="G900" s="88"/>
      <c r="H900" s="88"/>
      <c r="I900" s="88"/>
      <c r="J900" s="88"/>
      <c r="K900" s="77"/>
      <c r="L900" s="96"/>
      <c r="M900" s="96"/>
      <c r="N900" s="77"/>
      <c r="O900" s="77"/>
      <c r="P900" s="101"/>
      <c r="Q900" s="101"/>
      <c r="R900" s="101"/>
      <c r="S900" s="77"/>
      <c r="T900" s="101"/>
      <c r="U900" s="101"/>
      <c r="V900" s="101"/>
      <c r="W900" s="87"/>
      <c r="X900" s="73">
        <v>1</v>
      </c>
      <c r="Z900" t="s">
        <v>117</v>
      </c>
      <c r="AA900">
        <v>3</v>
      </c>
      <c r="AB900" t="s">
        <v>122</v>
      </c>
      <c r="AC900">
        <v>4</v>
      </c>
      <c r="AD900" t="s">
        <v>123</v>
      </c>
      <c r="AE900" t="s">
        <v>118</v>
      </c>
      <c r="AF900" t="s">
        <v>137</v>
      </c>
      <c r="AG900" t="s">
        <v>119</v>
      </c>
      <c r="AH900" t="s">
        <v>124</v>
      </c>
      <c r="AI900">
        <v>11</v>
      </c>
      <c r="AJ900" t="s">
        <v>125</v>
      </c>
      <c r="AK900" t="s">
        <v>161</v>
      </c>
      <c r="AL900" t="s">
        <v>126</v>
      </c>
      <c r="AM900" t="s">
        <v>162</v>
      </c>
      <c r="AN900" t="s">
        <v>127</v>
      </c>
      <c r="AO900">
        <v>14</v>
      </c>
      <c r="AP900" t="s">
        <v>128</v>
      </c>
      <c r="AQ900">
        <v>15</v>
      </c>
      <c r="AR900" t="s">
        <v>129</v>
      </c>
      <c r="AS900" t="s">
        <v>120</v>
      </c>
      <c r="AT900" t="s">
        <v>130</v>
      </c>
      <c r="AU900">
        <v>19</v>
      </c>
      <c r="AV900" t="s">
        <v>131</v>
      </c>
      <c r="AW900" s="4" t="s">
        <v>121</v>
      </c>
      <c r="AX900" s="4" t="s">
        <v>136</v>
      </c>
      <c r="AY900">
        <v>23</v>
      </c>
      <c r="AZ900" t="s">
        <v>139</v>
      </c>
      <c r="BA900" s="4">
        <v>24</v>
      </c>
    </row>
    <row r="901" spans="2:53" ht="15" x14ac:dyDescent="0.25">
      <c r="B901" s="4"/>
      <c r="C901" s="64">
        <v>897</v>
      </c>
      <c r="D901" s="77"/>
      <c r="E901" s="88"/>
      <c r="F901" s="88"/>
      <c r="G901" s="88"/>
      <c r="H901" s="88"/>
      <c r="I901" s="88"/>
      <c r="J901" s="88"/>
      <c r="K901" s="77"/>
      <c r="L901" s="96"/>
      <c r="M901" s="96"/>
      <c r="N901" s="77"/>
      <c r="O901" s="77"/>
      <c r="P901" s="101"/>
      <c r="Q901" s="101"/>
      <c r="R901" s="101"/>
      <c r="S901" s="77"/>
      <c r="T901" s="101"/>
      <c r="U901" s="101"/>
      <c r="V901" s="101"/>
      <c r="W901" s="87"/>
      <c r="X901" s="73">
        <v>1</v>
      </c>
      <c r="Z901" t="s">
        <v>117</v>
      </c>
      <c r="AA901">
        <v>3</v>
      </c>
      <c r="AB901" t="s">
        <v>122</v>
      </c>
      <c r="AC901">
        <v>4</v>
      </c>
      <c r="AD901" t="s">
        <v>123</v>
      </c>
      <c r="AE901" t="s">
        <v>118</v>
      </c>
      <c r="AF901" t="s">
        <v>137</v>
      </c>
      <c r="AG901" t="s">
        <v>119</v>
      </c>
      <c r="AH901" t="s">
        <v>124</v>
      </c>
      <c r="AI901">
        <v>11</v>
      </c>
      <c r="AJ901" t="s">
        <v>125</v>
      </c>
      <c r="AK901" t="s">
        <v>161</v>
      </c>
      <c r="AL901" t="s">
        <v>126</v>
      </c>
      <c r="AM901" t="s">
        <v>162</v>
      </c>
      <c r="AN901" t="s">
        <v>127</v>
      </c>
      <c r="AO901">
        <v>14</v>
      </c>
      <c r="AP901" t="s">
        <v>128</v>
      </c>
      <c r="AQ901">
        <v>15</v>
      </c>
      <c r="AR901" t="s">
        <v>129</v>
      </c>
      <c r="AS901" t="s">
        <v>120</v>
      </c>
      <c r="AT901" t="s">
        <v>130</v>
      </c>
      <c r="AU901">
        <v>19</v>
      </c>
      <c r="AV901" t="s">
        <v>131</v>
      </c>
      <c r="AW901" s="4" t="s">
        <v>121</v>
      </c>
      <c r="AX901" s="4" t="s">
        <v>136</v>
      </c>
      <c r="AY901">
        <v>23</v>
      </c>
      <c r="AZ901" t="s">
        <v>139</v>
      </c>
      <c r="BA901" s="4">
        <v>24</v>
      </c>
    </row>
    <row r="902" spans="2:53" ht="15" x14ac:dyDescent="0.25">
      <c r="B902" s="4"/>
      <c r="C902" s="64">
        <v>898</v>
      </c>
      <c r="D902" s="77"/>
      <c r="E902" s="88"/>
      <c r="F902" s="88"/>
      <c r="G902" s="88"/>
      <c r="H902" s="88"/>
      <c r="I902" s="88"/>
      <c r="J902" s="88"/>
      <c r="K902" s="77"/>
      <c r="L902" s="96"/>
      <c r="M902" s="96"/>
      <c r="N902" s="77"/>
      <c r="O902" s="77"/>
      <c r="P902" s="101"/>
      <c r="Q902" s="101"/>
      <c r="R902" s="101"/>
      <c r="S902" s="77"/>
      <c r="T902" s="101"/>
      <c r="U902" s="101"/>
      <c r="V902" s="101"/>
      <c r="W902" s="87"/>
      <c r="X902" s="73">
        <v>1</v>
      </c>
      <c r="Z902" t="s">
        <v>117</v>
      </c>
      <c r="AA902">
        <v>3</v>
      </c>
      <c r="AB902" t="s">
        <v>122</v>
      </c>
      <c r="AC902">
        <v>4</v>
      </c>
      <c r="AD902" t="s">
        <v>123</v>
      </c>
      <c r="AE902" t="s">
        <v>118</v>
      </c>
      <c r="AF902" t="s">
        <v>137</v>
      </c>
      <c r="AG902" t="s">
        <v>119</v>
      </c>
      <c r="AH902" t="s">
        <v>124</v>
      </c>
      <c r="AI902">
        <v>11</v>
      </c>
      <c r="AJ902" t="s">
        <v>125</v>
      </c>
      <c r="AK902" t="s">
        <v>161</v>
      </c>
      <c r="AL902" t="s">
        <v>126</v>
      </c>
      <c r="AM902" t="s">
        <v>162</v>
      </c>
      <c r="AN902" t="s">
        <v>127</v>
      </c>
      <c r="AO902">
        <v>14</v>
      </c>
      <c r="AP902" t="s">
        <v>128</v>
      </c>
      <c r="AQ902">
        <v>15</v>
      </c>
      <c r="AR902" t="s">
        <v>129</v>
      </c>
      <c r="AS902" t="s">
        <v>120</v>
      </c>
      <c r="AT902" t="s">
        <v>130</v>
      </c>
      <c r="AU902">
        <v>19</v>
      </c>
      <c r="AV902" t="s">
        <v>131</v>
      </c>
      <c r="AW902" s="4" t="s">
        <v>121</v>
      </c>
      <c r="AX902" s="4" t="s">
        <v>136</v>
      </c>
      <c r="AY902">
        <v>23</v>
      </c>
      <c r="AZ902" t="s">
        <v>139</v>
      </c>
      <c r="BA902" s="4">
        <v>24</v>
      </c>
    </row>
    <row r="903" spans="2:53" ht="15" x14ac:dyDescent="0.25">
      <c r="B903" s="4"/>
      <c r="C903" s="64">
        <v>899</v>
      </c>
      <c r="D903" s="77"/>
      <c r="E903" s="88"/>
      <c r="F903" s="88"/>
      <c r="G903" s="88"/>
      <c r="H903" s="88"/>
      <c r="I903" s="88"/>
      <c r="J903" s="88"/>
      <c r="K903" s="77"/>
      <c r="L903" s="96"/>
      <c r="M903" s="96"/>
      <c r="N903" s="77"/>
      <c r="O903" s="77"/>
      <c r="P903" s="101"/>
      <c r="Q903" s="101"/>
      <c r="R903" s="101"/>
      <c r="S903" s="77"/>
      <c r="T903" s="101"/>
      <c r="U903" s="101"/>
      <c r="V903" s="101"/>
      <c r="W903" s="87"/>
      <c r="X903" s="73">
        <v>1</v>
      </c>
      <c r="Z903" t="s">
        <v>117</v>
      </c>
      <c r="AA903">
        <v>3</v>
      </c>
      <c r="AB903" t="s">
        <v>122</v>
      </c>
      <c r="AC903">
        <v>4</v>
      </c>
      <c r="AD903" t="s">
        <v>123</v>
      </c>
      <c r="AE903" t="s">
        <v>118</v>
      </c>
      <c r="AF903" t="s">
        <v>137</v>
      </c>
      <c r="AG903" t="s">
        <v>119</v>
      </c>
      <c r="AH903" t="s">
        <v>124</v>
      </c>
      <c r="AI903">
        <v>11</v>
      </c>
      <c r="AJ903" t="s">
        <v>125</v>
      </c>
      <c r="AK903" t="s">
        <v>161</v>
      </c>
      <c r="AL903" t="s">
        <v>126</v>
      </c>
      <c r="AM903" t="s">
        <v>162</v>
      </c>
      <c r="AN903" t="s">
        <v>127</v>
      </c>
      <c r="AO903">
        <v>14</v>
      </c>
      <c r="AP903" t="s">
        <v>128</v>
      </c>
      <c r="AQ903">
        <v>15</v>
      </c>
      <c r="AR903" t="s">
        <v>129</v>
      </c>
      <c r="AS903" t="s">
        <v>120</v>
      </c>
      <c r="AT903" t="s">
        <v>130</v>
      </c>
      <c r="AU903">
        <v>19</v>
      </c>
      <c r="AV903" t="s">
        <v>131</v>
      </c>
      <c r="AW903" s="4" t="s">
        <v>121</v>
      </c>
      <c r="AX903" s="4" t="s">
        <v>136</v>
      </c>
      <c r="AY903">
        <v>23</v>
      </c>
      <c r="AZ903" t="s">
        <v>139</v>
      </c>
      <c r="BA903" s="4">
        <v>24</v>
      </c>
    </row>
    <row r="904" spans="2:53" ht="15" x14ac:dyDescent="0.25">
      <c r="B904" s="4"/>
      <c r="C904" s="64">
        <v>900</v>
      </c>
      <c r="D904" s="77"/>
      <c r="E904" s="88"/>
      <c r="F904" s="88"/>
      <c r="G904" s="88"/>
      <c r="H904" s="88"/>
      <c r="I904" s="88"/>
      <c r="J904" s="88"/>
      <c r="K904" s="77"/>
      <c r="L904" s="96"/>
      <c r="M904" s="96"/>
      <c r="N904" s="77"/>
      <c r="O904" s="77"/>
      <c r="P904" s="101"/>
      <c r="Q904" s="101"/>
      <c r="R904" s="101"/>
      <c r="S904" s="77"/>
      <c r="T904" s="101"/>
      <c r="U904" s="101"/>
      <c r="V904" s="101"/>
      <c r="W904" s="87"/>
      <c r="X904" s="73">
        <v>1</v>
      </c>
      <c r="Z904" t="s">
        <v>117</v>
      </c>
      <c r="AA904">
        <v>3</v>
      </c>
      <c r="AB904" t="s">
        <v>122</v>
      </c>
      <c r="AC904">
        <v>4</v>
      </c>
      <c r="AD904" t="s">
        <v>123</v>
      </c>
      <c r="AE904" t="s">
        <v>118</v>
      </c>
      <c r="AF904" t="s">
        <v>137</v>
      </c>
      <c r="AG904" t="s">
        <v>119</v>
      </c>
      <c r="AH904" t="s">
        <v>124</v>
      </c>
      <c r="AI904">
        <v>11</v>
      </c>
      <c r="AJ904" t="s">
        <v>125</v>
      </c>
      <c r="AK904" t="s">
        <v>161</v>
      </c>
      <c r="AL904" t="s">
        <v>126</v>
      </c>
      <c r="AM904" t="s">
        <v>162</v>
      </c>
      <c r="AN904" t="s">
        <v>127</v>
      </c>
      <c r="AO904">
        <v>14</v>
      </c>
      <c r="AP904" t="s">
        <v>128</v>
      </c>
      <c r="AQ904">
        <v>15</v>
      </c>
      <c r="AR904" t="s">
        <v>129</v>
      </c>
      <c r="AS904" t="s">
        <v>120</v>
      </c>
      <c r="AT904" t="s">
        <v>130</v>
      </c>
      <c r="AU904">
        <v>19</v>
      </c>
      <c r="AV904" t="s">
        <v>131</v>
      </c>
      <c r="AW904" s="4" t="s">
        <v>121</v>
      </c>
      <c r="AX904" s="4" t="s">
        <v>136</v>
      </c>
      <c r="AY904">
        <v>23</v>
      </c>
      <c r="AZ904" t="s">
        <v>139</v>
      </c>
      <c r="BA904" s="4">
        <v>24</v>
      </c>
    </row>
    <row r="905" spans="2:53" ht="15" x14ac:dyDescent="0.25">
      <c r="B905" s="4"/>
      <c r="C905" s="64">
        <v>901</v>
      </c>
      <c r="D905" s="77"/>
      <c r="E905" s="88"/>
      <c r="F905" s="88"/>
      <c r="G905" s="88"/>
      <c r="H905" s="88"/>
      <c r="I905" s="88"/>
      <c r="J905" s="88"/>
      <c r="K905" s="77"/>
      <c r="L905" s="96"/>
      <c r="M905" s="96"/>
      <c r="N905" s="77"/>
      <c r="O905" s="77"/>
      <c r="P905" s="101"/>
      <c r="Q905" s="101"/>
      <c r="R905" s="101"/>
      <c r="S905" s="77"/>
      <c r="T905" s="101"/>
      <c r="U905" s="101"/>
      <c r="V905" s="101"/>
      <c r="W905" s="87"/>
      <c r="X905" s="73">
        <v>1</v>
      </c>
      <c r="Z905" t="s">
        <v>117</v>
      </c>
      <c r="AA905">
        <v>3</v>
      </c>
      <c r="AB905" t="s">
        <v>122</v>
      </c>
      <c r="AC905">
        <v>4</v>
      </c>
      <c r="AD905" t="s">
        <v>123</v>
      </c>
      <c r="AE905" t="s">
        <v>118</v>
      </c>
      <c r="AF905" t="s">
        <v>137</v>
      </c>
      <c r="AG905" t="s">
        <v>119</v>
      </c>
      <c r="AH905" t="s">
        <v>124</v>
      </c>
      <c r="AI905">
        <v>11</v>
      </c>
      <c r="AJ905" t="s">
        <v>125</v>
      </c>
      <c r="AK905" t="s">
        <v>161</v>
      </c>
      <c r="AL905" t="s">
        <v>126</v>
      </c>
      <c r="AM905" t="s">
        <v>162</v>
      </c>
      <c r="AN905" t="s">
        <v>127</v>
      </c>
      <c r="AO905">
        <v>14</v>
      </c>
      <c r="AP905" t="s">
        <v>128</v>
      </c>
      <c r="AQ905">
        <v>15</v>
      </c>
      <c r="AR905" t="s">
        <v>129</v>
      </c>
      <c r="AS905" t="s">
        <v>120</v>
      </c>
      <c r="AT905" t="s">
        <v>130</v>
      </c>
      <c r="AU905">
        <v>19</v>
      </c>
      <c r="AV905" t="s">
        <v>131</v>
      </c>
      <c r="AW905" s="4" t="s">
        <v>121</v>
      </c>
      <c r="AX905" s="4" t="s">
        <v>136</v>
      </c>
      <c r="AY905">
        <v>23</v>
      </c>
      <c r="AZ905" t="s">
        <v>139</v>
      </c>
      <c r="BA905" s="4">
        <v>24</v>
      </c>
    </row>
    <row r="906" spans="2:53" ht="15" x14ac:dyDescent="0.25">
      <c r="B906" s="4"/>
      <c r="C906" s="64">
        <v>902</v>
      </c>
      <c r="D906" s="77"/>
      <c r="E906" s="88"/>
      <c r="F906" s="88"/>
      <c r="G906" s="88"/>
      <c r="H906" s="88"/>
      <c r="I906" s="88"/>
      <c r="J906" s="88"/>
      <c r="K906" s="77"/>
      <c r="L906" s="96"/>
      <c r="M906" s="96"/>
      <c r="N906" s="77"/>
      <c r="O906" s="77"/>
      <c r="P906" s="101"/>
      <c r="Q906" s="101"/>
      <c r="R906" s="101"/>
      <c r="S906" s="77"/>
      <c r="T906" s="101"/>
      <c r="U906" s="101"/>
      <c r="V906" s="101"/>
      <c r="W906" s="87"/>
      <c r="X906" s="73">
        <v>1</v>
      </c>
      <c r="Z906" t="s">
        <v>117</v>
      </c>
      <c r="AA906">
        <v>3</v>
      </c>
      <c r="AB906" t="s">
        <v>122</v>
      </c>
      <c r="AC906">
        <v>4</v>
      </c>
      <c r="AD906" t="s">
        <v>123</v>
      </c>
      <c r="AE906" t="s">
        <v>118</v>
      </c>
      <c r="AF906" t="s">
        <v>137</v>
      </c>
      <c r="AG906" t="s">
        <v>119</v>
      </c>
      <c r="AH906" t="s">
        <v>124</v>
      </c>
      <c r="AI906">
        <v>11</v>
      </c>
      <c r="AJ906" t="s">
        <v>125</v>
      </c>
      <c r="AK906" t="s">
        <v>161</v>
      </c>
      <c r="AL906" t="s">
        <v>126</v>
      </c>
      <c r="AM906" t="s">
        <v>162</v>
      </c>
      <c r="AN906" t="s">
        <v>127</v>
      </c>
      <c r="AO906">
        <v>14</v>
      </c>
      <c r="AP906" t="s">
        <v>128</v>
      </c>
      <c r="AQ906">
        <v>15</v>
      </c>
      <c r="AR906" t="s">
        <v>129</v>
      </c>
      <c r="AS906" t="s">
        <v>120</v>
      </c>
      <c r="AT906" t="s">
        <v>130</v>
      </c>
      <c r="AU906">
        <v>19</v>
      </c>
      <c r="AV906" t="s">
        <v>131</v>
      </c>
      <c r="AW906" s="4" t="s">
        <v>121</v>
      </c>
      <c r="AX906" s="4" t="s">
        <v>136</v>
      </c>
      <c r="AY906">
        <v>23</v>
      </c>
      <c r="AZ906" t="s">
        <v>139</v>
      </c>
      <c r="BA906" s="4">
        <v>24</v>
      </c>
    </row>
    <row r="907" spans="2:53" ht="15" x14ac:dyDescent="0.25">
      <c r="B907" s="4"/>
      <c r="C907" s="64">
        <v>903</v>
      </c>
      <c r="D907" s="77"/>
      <c r="E907" s="88"/>
      <c r="F907" s="88"/>
      <c r="G907" s="88"/>
      <c r="H907" s="88"/>
      <c r="I907" s="88"/>
      <c r="J907" s="88"/>
      <c r="K907" s="77"/>
      <c r="L907" s="96"/>
      <c r="M907" s="96"/>
      <c r="N907" s="77"/>
      <c r="O907" s="77"/>
      <c r="P907" s="101"/>
      <c r="Q907" s="101"/>
      <c r="R907" s="101"/>
      <c r="S907" s="77"/>
      <c r="T907" s="101"/>
      <c r="U907" s="101"/>
      <c r="V907" s="101"/>
      <c r="W907" s="87"/>
      <c r="X907" s="73">
        <v>1</v>
      </c>
      <c r="Z907" t="s">
        <v>117</v>
      </c>
      <c r="AA907">
        <v>3</v>
      </c>
      <c r="AB907" t="s">
        <v>122</v>
      </c>
      <c r="AC907">
        <v>4</v>
      </c>
      <c r="AD907" t="s">
        <v>123</v>
      </c>
      <c r="AE907" t="s">
        <v>118</v>
      </c>
      <c r="AF907" t="s">
        <v>137</v>
      </c>
      <c r="AG907" t="s">
        <v>119</v>
      </c>
      <c r="AH907" t="s">
        <v>124</v>
      </c>
      <c r="AI907">
        <v>11</v>
      </c>
      <c r="AJ907" t="s">
        <v>125</v>
      </c>
      <c r="AK907" t="s">
        <v>161</v>
      </c>
      <c r="AL907" t="s">
        <v>126</v>
      </c>
      <c r="AM907" t="s">
        <v>162</v>
      </c>
      <c r="AN907" t="s">
        <v>127</v>
      </c>
      <c r="AO907">
        <v>14</v>
      </c>
      <c r="AP907" t="s">
        <v>128</v>
      </c>
      <c r="AQ907">
        <v>15</v>
      </c>
      <c r="AR907" t="s">
        <v>129</v>
      </c>
      <c r="AS907" t="s">
        <v>120</v>
      </c>
      <c r="AT907" t="s">
        <v>130</v>
      </c>
      <c r="AU907">
        <v>19</v>
      </c>
      <c r="AV907" t="s">
        <v>131</v>
      </c>
      <c r="AW907" s="4" t="s">
        <v>121</v>
      </c>
      <c r="AX907" s="4" t="s">
        <v>136</v>
      </c>
      <c r="AY907">
        <v>23</v>
      </c>
      <c r="AZ907" t="s">
        <v>139</v>
      </c>
      <c r="BA907" s="4">
        <v>24</v>
      </c>
    </row>
    <row r="908" spans="2:53" ht="15" x14ac:dyDescent="0.25">
      <c r="B908" s="4"/>
      <c r="C908" s="64">
        <v>904</v>
      </c>
      <c r="D908" s="77"/>
      <c r="E908" s="88"/>
      <c r="F908" s="88"/>
      <c r="G908" s="88"/>
      <c r="H908" s="88"/>
      <c r="I908" s="88"/>
      <c r="J908" s="88"/>
      <c r="K908" s="77"/>
      <c r="L908" s="96"/>
      <c r="M908" s="96"/>
      <c r="N908" s="77"/>
      <c r="O908" s="77"/>
      <c r="P908" s="101"/>
      <c r="Q908" s="101"/>
      <c r="R908" s="101"/>
      <c r="S908" s="77"/>
      <c r="T908" s="101"/>
      <c r="U908" s="101"/>
      <c r="V908" s="101"/>
      <c r="W908" s="87"/>
      <c r="X908" s="73">
        <v>1</v>
      </c>
      <c r="Z908" t="s">
        <v>117</v>
      </c>
      <c r="AA908">
        <v>3</v>
      </c>
      <c r="AB908" t="s">
        <v>122</v>
      </c>
      <c r="AC908">
        <v>4</v>
      </c>
      <c r="AD908" t="s">
        <v>123</v>
      </c>
      <c r="AE908" t="s">
        <v>118</v>
      </c>
      <c r="AF908" t="s">
        <v>137</v>
      </c>
      <c r="AG908" t="s">
        <v>119</v>
      </c>
      <c r="AH908" t="s">
        <v>124</v>
      </c>
      <c r="AI908">
        <v>11</v>
      </c>
      <c r="AJ908" t="s">
        <v>125</v>
      </c>
      <c r="AK908" t="s">
        <v>161</v>
      </c>
      <c r="AL908" t="s">
        <v>126</v>
      </c>
      <c r="AM908" t="s">
        <v>162</v>
      </c>
      <c r="AN908" t="s">
        <v>127</v>
      </c>
      <c r="AO908">
        <v>14</v>
      </c>
      <c r="AP908" t="s">
        <v>128</v>
      </c>
      <c r="AQ908">
        <v>15</v>
      </c>
      <c r="AR908" t="s">
        <v>129</v>
      </c>
      <c r="AS908" t="s">
        <v>120</v>
      </c>
      <c r="AT908" t="s">
        <v>130</v>
      </c>
      <c r="AU908">
        <v>19</v>
      </c>
      <c r="AV908" t="s">
        <v>131</v>
      </c>
      <c r="AW908" s="4" t="s">
        <v>121</v>
      </c>
      <c r="AX908" s="4" t="s">
        <v>136</v>
      </c>
      <c r="AY908">
        <v>23</v>
      </c>
      <c r="AZ908" t="s">
        <v>139</v>
      </c>
      <c r="BA908" s="4">
        <v>24</v>
      </c>
    </row>
    <row r="909" spans="2:53" ht="15" x14ac:dyDescent="0.25">
      <c r="B909" s="4"/>
      <c r="C909" s="64">
        <v>905</v>
      </c>
      <c r="D909" s="77"/>
      <c r="E909" s="88"/>
      <c r="F909" s="88"/>
      <c r="G909" s="88"/>
      <c r="H909" s="88"/>
      <c r="I909" s="88"/>
      <c r="J909" s="88"/>
      <c r="K909" s="77"/>
      <c r="L909" s="96"/>
      <c r="M909" s="96"/>
      <c r="N909" s="77"/>
      <c r="O909" s="77"/>
      <c r="P909" s="101"/>
      <c r="Q909" s="101"/>
      <c r="R909" s="101"/>
      <c r="S909" s="77"/>
      <c r="T909" s="101"/>
      <c r="U909" s="101"/>
      <c r="V909" s="101"/>
      <c r="W909" s="87"/>
      <c r="X909" s="73">
        <v>1</v>
      </c>
      <c r="Z909" t="s">
        <v>117</v>
      </c>
      <c r="AA909">
        <v>3</v>
      </c>
      <c r="AB909" t="s">
        <v>122</v>
      </c>
      <c r="AC909">
        <v>4</v>
      </c>
      <c r="AD909" t="s">
        <v>123</v>
      </c>
      <c r="AE909" t="s">
        <v>118</v>
      </c>
      <c r="AF909" t="s">
        <v>137</v>
      </c>
      <c r="AG909" t="s">
        <v>119</v>
      </c>
      <c r="AH909" t="s">
        <v>124</v>
      </c>
      <c r="AI909">
        <v>11</v>
      </c>
      <c r="AJ909" t="s">
        <v>125</v>
      </c>
      <c r="AK909" t="s">
        <v>161</v>
      </c>
      <c r="AL909" t="s">
        <v>126</v>
      </c>
      <c r="AM909" t="s">
        <v>162</v>
      </c>
      <c r="AN909" t="s">
        <v>127</v>
      </c>
      <c r="AO909">
        <v>14</v>
      </c>
      <c r="AP909" t="s">
        <v>128</v>
      </c>
      <c r="AQ909">
        <v>15</v>
      </c>
      <c r="AR909" t="s">
        <v>129</v>
      </c>
      <c r="AS909" t="s">
        <v>120</v>
      </c>
      <c r="AT909" t="s">
        <v>130</v>
      </c>
      <c r="AU909">
        <v>19</v>
      </c>
      <c r="AV909" t="s">
        <v>131</v>
      </c>
      <c r="AW909" s="4" t="s">
        <v>121</v>
      </c>
      <c r="AX909" s="4" t="s">
        <v>136</v>
      </c>
      <c r="AY909">
        <v>23</v>
      </c>
      <c r="AZ909" t="s">
        <v>139</v>
      </c>
      <c r="BA909" s="4">
        <v>24</v>
      </c>
    </row>
    <row r="910" spans="2:53" ht="15" x14ac:dyDescent="0.25">
      <c r="B910" s="4"/>
      <c r="C910" s="64">
        <v>906</v>
      </c>
      <c r="D910" s="77"/>
      <c r="E910" s="88"/>
      <c r="F910" s="88"/>
      <c r="G910" s="88"/>
      <c r="H910" s="88"/>
      <c r="I910" s="88"/>
      <c r="J910" s="88"/>
      <c r="K910" s="77"/>
      <c r="L910" s="96"/>
      <c r="M910" s="96"/>
      <c r="N910" s="77"/>
      <c r="O910" s="77"/>
      <c r="P910" s="101"/>
      <c r="Q910" s="101"/>
      <c r="R910" s="101"/>
      <c r="S910" s="77"/>
      <c r="T910" s="101"/>
      <c r="U910" s="101"/>
      <c r="V910" s="101"/>
      <c r="W910" s="87"/>
      <c r="X910" s="73">
        <v>1</v>
      </c>
      <c r="Z910" t="s">
        <v>117</v>
      </c>
      <c r="AA910">
        <v>3</v>
      </c>
      <c r="AB910" t="s">
        <v>122</v>
      </c>
      <c r="AC910">
        <v>4</v>
      </c>
      <c r="AD910" t="s">
        <v>123</v>
      </c>
      <c r="AE910" t="s">
        <v>118</v>
      </c>
      <c r="AF910" t="s">
        <v>137</v>
      </c>
      <c r="AG910" t="s">
        <v>119</v>
      </c>
      <c r="AH910" t="s">
        <v>124</v>
      </c>
      <c r="AI910">
        <v>11</v>
      </c>
      <c r="AJ910" t="s">
        <v>125</v>
      </c>
      <c r="AK910" t="s">
        <v>161</v>
      </c>
      <c r="AL910" t="s">
        <v>126</v>
      </c>
      <c r="AM910" t="s">
        <v>162</v>
      </c>
      <c r="AN910" t="s">
        <v>127</v>
      </c>
      <c r="AO910">
        <v>14</v>
      </c>
      <c r="AP910" t="s">
        <v>128</v>
      </c>
      <c r="AQ910">
        <v>15</v>
      </c>
      <c r="AR910" t="s">
        <v>129</v>
      </c>
      <c r="AS910" t="s">
        <v>120</v>
      </c>
      <c r="AT910" t="s">
        <v>130</v>
      </c>
      <c r="AU910">
        <v>19</v>
      </c>
      <c r="AV910" t="s">
        <v>131</v>
      </c>
      <c r="AW910" s="4" t="s">
        <v>121</v>
      </c>
      <c r="AX910" s="4" t="s">
        <v>136</v>
      </c>
      <c r="AY910">
        <v>23</v>
      </c>
      <c r="AZ910" t="s">
        <v>139</v>
      </c>
      <c r="BA910" s="4">
        <v>24</v>
      </c>
    </row>
    <row r="911" spans="2:53" ht="15" x14ac:dyDescent="0.25">
      <c r="B911" s="4"/>
      <c r="C911" s="64">
        <v>907</v>
      </c>
      <c r="D911" s="77"/>
      <c r="E911" s="88"/>
      <c r="F911" s="88"/>
      <c r="G911" s="88"/>
      <c r="H911" s="88"/>
      <c r="I911" s="88"/>
      <c r="J911" s="88"/>
      <c r="K911" s="77"/>
      <c r="L911" s="96"/>
      <c r="M911" s="96"/>
      <c r="N911" s="77"/>
      <c r="O911" s="77"/>
      <c r="P911" s="101"/>
      <c r="Q911" s="101"/>
      <c r="R911" s="101"/>
      <c r="S911" s="77"/>
      <c r="T911" s="101"/>
      <c r="U911" s="101"/>
      <c r="V911" s="101"/>
      <c r="W911" s="87"/>
      <c r="X911" s="73">
        <v>1</v>
      </c>
      <c r="Z911" t="s">
        <v>117</v>
      </c>
      <c r="AA911">
        <v>3</v>
      </c>
      <c r="AB911" t="s">
        <v>122</v>
      </c>
      <c r="AC911">
        <v>4</v>
      </c>
      <c r="AD911" t="s">
        <v>123</v>
      </c>
      <c r="AE911" t="s">
        <v>118</v>
      </c>
      <c r="AF911" t="s">
        <v>137</v>
      </c>
      <c r="AG911" t="s">
        <v>119</v>
      </c>
      <c r="AH911" t="s">
        <v>124</v>
      </c>
      <c r="AI911">
        <v>11</v>
      </c>
      <c r="AJ911" t="s">
        <v>125</v>
      </c>
      <c r="AK911" t="s">
        <v>161</v>
      </c>
      <c r="AL911" t="s">
        <v>126</v>
      </c>
      <c r="AM911" t="s">
        <v>162</v>
      </c>
      <c r="AN911" t="s">
        <v>127</v>
      </c>
      <c r="AO911">
        <v>14</v>
      </c>
      <c r="AP911" t="s">
        <v>128</v>
      </c>
      <c r="AQ911">
        <v>15</v>
      </c>
      <c r="AR911" t="s">
        <v>129</v>
      </c>
      <c r="AS911" t="s">
        <v>120</v>
      </c>
      <c r="AT911" t="s">
        <v>130</v>
      </c>
      <c r="AU911">
        <v>19</v>
      </c>
      <c r="AV911" t="s">
        <v>131</v>
      </c>
      <c r="AW911" s="4" t="s">
        <v>121</v>
      </c>
      <c r="AX911" s="4" t="s">
        <v>136</v>
      </c>
      <c r="AY911">
        <v>23</v>
      </c>
      <c r="AZ911" t="s">
        <v>139</v>
      </c>
      <c r="BA911" s="4">
        <v>24</v>
      </c>
    </row>
    <row r="912" spans="2:53" ht="15" x14ac:dyDescent="0.25">
      <c r="B912" s="4"/>
      <c r="C912" s="64">
        <v>908</v>
      </c>
      <c r="D912" s="77"/>
      <c r="E912" s="88"/>
      <c r="F912" s="88"/>
      <c r="G912" s="88"/>
      <c r="H912" s="88"/>
      <c r="I912" s="88"/>
      <c r="J912" s="88"/>
      <c r="K912" s="77"/>
      <c r="L912" s="96"/>
      <c r="M912" s="96"/>
      <c r="N912" s="77"/>
      <c r="O912" s="77"/>
      <c r="P912" s="101"/>
      <c r="Q912" s="101"/>
      <c r="R912" s="101"/>
      <c r="S912" s="77"/>
      <c r="T912" s="101"/>
      <c r="U912" s="101"/>
      <c r="V912" s="101"/>
      <c r="W912" s="87"/>
      <c r="X912" s="73">
        <v>1</v>
      </c>
      <c r="Z912" t="s">
        <v>117</v>
      </c>
      <c r="AA912">
        <v>3</v>
      </c>
      <c r="AB912" t="s">
        <v>122</v>
      </c>
      <c r="AC912">
        <v>4</v>
      </c>
      <c r="AD912" t="s">
        <v>123</v>
      </c>
      <c r="AE912" t="s">
        <v>118</v>
      </c>
      <c r="AF912" t="s">
        <v>137</v>
      </c>
      <c r="AG912" t="s">
        <v>119</v>
      </c>
      <c r="AH912" t="s">
        <v>124</v>
      </c>
      <c r="AI912">
        <v>11</v>
      </c>
      <c r="AJ912" t="s">
        <v>125</v>
      </c>
      <c r="AK912" t="s">
        <v>161</v>
      </c>
      <c r="AL912" t="s">
        <v>126</v>
      </c>
      <c r="AM912" t="s">
        <v>162</v>
      </c>
      <c r="AN912" t="s">
        <v>127</v>
      </c>
      <c r="AO912">
        <v>14</v>
      </c>
      <c r="AP912" t="s">
        <v>128</v>
      </c>
      <c r="AQ912">
        <v>15</v>
      </c>
      <c r="AR912" t="s">
        <v>129</v>
      </c>
      <c r="AS912" t="s">
        <v>120</v>
      </c>
      <c r="AT912" t="s">
        <v>130</v>
      </c>
      <c r="AU912">
        <v>19</v>
      </c>
      <c r="AV912" t="s">
        <v>131</v>
      </c>
      <c r="AW912" s="4" t="s">
        <v>121</v>
      </c>
      <c r="AX912" s="4" t="s">
        <v>136</v>
      </c>
      <c r="AY912">
        <v>23</v>
      </c>
      <c r="AZ912" t="s">
        <v>139</v>
      </c>
      <c r="BA912" s="4">
        <v>24</v>
      </c>
    </row>
    <row r="913" spans="2:53" ht="15" x14ac:dyDescent="0.25">
      <c r="B913" s="4"/>
      <c r="C913" s="64">
        <v>909</v>
      </c>
      <c r="D913" s="77"/>
      <c r="E913" s="88"/>
      <c r="F913" s="88"/>
      <c r="G913" s="88"/>
      <c r="H913" s="88"/>
      <c r="I913" s="88"/>
      <c r="J913" s="88"/>
      <c r="K913" s="77"/>
      <c r="L913" s="96"/>
      <c r="M913" s="96"/>
      <c r="N913" s="77"/>
      <c r="O913" s="77"/>
      <c r="P913" s="101"/>
      <c r="Q913" s="101"/>
      <c r="R913" s="101"/>
      <c r="S913" s="77"/>
      <c r="T913" s="101"/>
      <c r="U913" s="101"/>
      <c r="V913" s="101"/>
      <c r="W913" s="87"/>
      <c r="X913" s="73">
        <v>1</v>
      </c>
      <c r="Z913" t="s">
        <v>117</v>
      </c>
      <c r="AA913">
        <v>3</v>
      </c>
      <c r="AB913" t="s">
        <v>122</v>
      </c>
      <c r="AC913">
        <v>4</v>
      </c>
      <c r="AD913" t="s">
        <v>123</v>
      </c>
      <c r="AE913" t="s">
        <v>118</v>
      </c>
      <c r="AF913" t="s">
        <v>137</v>
      </c>
      <c r="AG913" t="s">
        <v>119</v>
      </c>
      <c r="AH913" t="s">
        <v>124</v>
      </c>
      <c r="AI913">
        <v>11</v>
      </c>
      <c r="AJ913" t="s">
        <v>125</v>
      </c>
      <c r="AK913" t="s">
        <v>161</v>
      </c>
      <c r="AL913" t="s">
        <v>126</v>
      </c>
      <c r="AM913" t="s">
        <v>162</v>
      </c>
      <c r="AN913" t="s">
        <v>127</v>
      </c>
      <c r="AO913">
        <v>14</v>
      </c>
      <c r="AP913" t="s">
        <v>128</v>
      </c>
      <c r="AQ913">
        <v>15</v>
      </c>
      <c r="AR913" t="s">
        <v>129</v>
      </c>
      <c r="AS913" t="s">
        <v>120</v>
      </c>
      <c r="AT913" t="s">
        <v>130</v>
      </c>
      <c r="AU913">
        <v>19</v>
      </c>
      <c r="AV913" t="s">
        <v>131</v>
      </c>
      <c r="AW913" s="4" t="s">
        <v>121</v>
      </c>
      <c r="AX913" s="4" t="s">
        <v>136</v>
      </c>
      <c r="AY913">
        <v>23</v>
      </c>
      <c r="AZ913" t="s">
        <v>139</v>
      </c>
      <c r="BA913" s="4">
        <v>24</v>
      </c>
    </row>
    <row r="914" spans="2:53" ht="15" x14ac:dyDescent="0.25">
      <c r="B914" s="4"/>
      <c r="C914" s="64">
        <v>910</v>
      </c>
      <c r="D914" s="77"/>
      <c r="E914" s="88"/>
      <c r="F914" s="88"/>
      <c r="G914" s="88"/>
      <c r="H914" s="88"/>
      <c r="I914" s="88"/>
      <c r="J914" s="88"/>
      <c r="K914" s="77"/>
      <c r="L914" s="96"/>
      <c r="M914" s="96"/>
      <c r="N914" s="77"/>
      <c r="O914" s="77"/>
      <c r="P914" s="101"/>
      <c r="Q914" s="101"/>
      <c r="R914" s="101"/>
      <c r="S914" s="77"/>
      <c r="T914" s="101"/>
      <c r="U914" s="101"/>
      <c r="V914" s="101"/>
      <c r="W914" s="87"/>
      <c r="X914" s="73">
        <v>1</v>
      </c>
      <c r="Z914" t="s">
        <v>117</v>
      </c>
      <c r="AA914">
        <v>3</v>
      </c>
      <c r="AB914" t="s">
        <v>122</v>
      </c>
      <c r="AC914">
        <v>4</v>
      </c>
      <c r="AD914" t="s">
        <v>123</v>
      </c>
      <c r="AE914" t="s">
        <v>118</v>
      </c>
      <c r="AF914" t="s">
        <v>137</v>
      </c>
      <c r="AG914" t="s">
        <v>119</v>
      </c>
      <c r="AH914" t="s">
        <v>124</v>
      </c>
      <c r="AI914">
        <v>11</v>
      </c>
      <c r="AJ914" t="s">
        <v>125</v>
      </c>
      <c r="AK914" t="s">
        <v>161</v>
      </c>
      <c r="AL914" t="s">
        <v>126</v>
      </c>
      <c r="AM914" t="s">
        <v>162</v>
      </c>
      <c r="AN914" t="s">
        <v>127</v>
      </c>
      <c r="AO914">
        <v>14</v>
      </c>
      <c r="AP914" t="s">
        <v>128</v>
      </c>
      <c r="AQ914">
        <v>15</v>
      </c>
      <c r="AR914" t="s">
        <v>129</v>
      </c>
      <c r="AS914" t="s">
        <v>120</v>
      </c>
      <c r="AT914" t="s">
        <v>130</v>
      </c>
      <c r="AU914">
        <v>19</v>
      </c>
      <c r="AV914" t="s">
        <v>131</v>
      </c>
      <c r="AW914" s="4" t="s">
        <v>121</v>
      </c>
      <c r="AX914" s="4" t="s">
        <v>136</v>
      </c>
      <c r="AY914">
        <v>23</v>
      </c>
      <c r="AZ914" t="s">
        <v>139</v>
      </c>
      <c r="BA914" s="4">
        <v>24</v>
      </c>
    </row>
    <row r="915" spans="2:53" ht="15" x14ac:dyDescent="0.25">
      <c r="B915" s="4"/>
      <c r="C915" s="64">
        <v>911</v>
      </c>
      <c r="D915" s="77"/>
      <c r="E915" s="88"/>
      <c r="F915" s="88"/>
      <c r="G915" s="88"/>
      <c r="H915" s="88"/>
      <c r="I915" s="88"/>
      <c r="J915" s="88"/>
      <c r="K915" s="77"/>
      <c r="L915" s="96"/>
      <c r="M915" s="96"/>
      <c r="N915" s="77"/>
      <c r="O915" s="77"/>
      <c r="P915" s="101"/>
      <c r="Q915" s="101"/>
      <c r="R915" s="101"/>
      <c r="S915" s="77"/>
      <c r="T915" s="101"/>
      <c r="U915" s="101"/>
      <c r="V915" s="101"/>
      <c r="W915" s="87"/>
      <c r="X915" s="73">
        <v>1</v>
      </c>
      <c r="Z915" t="s">
        <v>117</v>
      </c>
      <c r="AA915">
        <v>3</v>
      </c>
      <c r="AB915" t="s">
        <v>122</v>
      </c>
      <c r="AC915">
        <v>4</v>
      </c>
      <c r="AD915" t="s">
        <v>123</v>
      </c>
      <c r="AE915" t="s">
        <v>118</v>
      </c>
      <c r="AF915" t="s">
        <v>137</v>
      </c>
      <c r="AG915" t="s">
        <v>119</v>
      </c>
      <c r="AH915" t="s">
        <v>124</v>
      </c>
      <c r="AI915">
        <v>11</v>
      </c>
      <c r="AJ915" t="s">
        <v>125</v>
      </c>
      <c r="AK915" t="s">
        <v>161</v>
      </c>
      <c r="AL915" t="s">
        <v>126</v>
      </c>
      <c r="AM915" t="s">
        <v>162</v>
      </c>
      <c r="AN915" t="s">
        <v>127</v>
      </c>
      <c r="AO915">
        <v>14</v>
      </c>
      <c r="AP915" t="s">
        <v>128</v>
      </c>
      <c r="AQ915">
        <v>15</v>
      </c>
      <c r="AR915" t="s">
        <v>129</v>
      </c>
      <c r="AS915" t="s">
        <v>120</v>
      </c>
      <c r="AT915" t="s">
        <v>130</v>
      </c>
      <c r="AU915">
        <v>19</v>
      </c>
      <c r="AV915" t="s">
        <v>131</v>
      </c>
      <c r="AW915" s="4" t="s">
        <v>121</v>
      </c>
      <c r="AX915" s="4" t="s">
        <v>136</v>
      </c>
      <c r="AY915">
        <v>23</v>
      </c>
      <c r="AZ915" t="s">
        <v>139</v>
      </c>
      <c r="BA915" s="4">
        <v>24</v>
      </c>
    </row>
    <row r="916" spans="2:53" ht="15" x14ac:dyDescent="0.25">
      <c r="B916" s="4"/>
      <c r="C916" s="64">
        <v>912</v>
      </c>
      <c r="D916" s="77"/>
      <c r="E916" s="88"/>
      <c r="F916" s="88"/>
      <c r="G916" s="88"/>
      <c r="H916" s="88"/>
      <c r="I916" s="88"/>
      <c r="J916" s="88"/>
      <c r="K916" s="77"/>
      <c r="L916" s="96"/>
      <c r="M916" s="96"/>
      <c r="N916" s="77"/>
      <c r="O916" s="77"/>
      <c r="P916" s="101"/>
      <c r="Q916" s="101"/>
      <c r="R916" s="101"/>
      <c r="S916" s="77"/>
      <c r="T916" s="101"/>
      <c r="U916" s="101"/>
      <c r="V916" s="101"/>
      <c r="W916" s="87"/>
      <c r="X916" s="73">
        <v>1</v>
      </c>
      <c r="Z916" t="s">
        <v>117</v>
      </c>
      <c r="AA916">
        <v>3</v>
      </c>
      <c r="AB916" t="s">
        <v>122</v>
      </c>
      <c r="AC916">
        <v>4</v>
      </c>
      <c r="AD916" t="s">
        <v>123</v>
      </c>
      <c r="AE916" t="s">
        <v>118</v>
      </c>
      <c r="AF916" t="s">
        <v>137</v>
      </c>
      <c r="AG916" t="s">
        <v>119</v>
      </c>
      <c r="AH916" t="s">
        <v>124</v>
      </c>
      <c r="AI916">
        <v>11</v>
      </c>
      <c r="AJ916" t="s">
        <v>125</v>
      </c>
      <c r="AK916" t="s">
        <v>161</v>
      </c>
      <c r="AL916" t="s">
        <v>126</v>
      </c>
      <c r="AM916" t="s">
        <v>162</v>
      </c>
      <c r="AN916" t="s">
        <v>127</v>
      </c>
      <c r="AO916">
        <v>14</v>
      </c>
      <c r="AP916" t="s">
        <v>128</v>
      </c>
      <c r="AQ916">
        <v>15</v>
      </c>
      <c r="AR916" t="s">
        <v>129</v>
      </c>
      <c r="AS916" t="s">
        <v>120</v>
      </c>
      <c r="AT916" t="s">
        <v>130</v>
      </c>
      <c r="AU916">
        <v>19</v>
      </c>
      <c r="AV916" t="s">
        <v>131</v>
      </c>
      <c r="AW916" s="4" t="s">
        <v>121</v>
      </c>
      <c r="AX916" s="4" t="s">
        <v>136</v>
      </c>
      <c r="AY916">
        <v>23</v>
      </c>
      <c r="AZ916" t="s">
        <v>139</v>
      </c>
      <c r="BA916" s="4">
        <v>24</v>
      </c>
    </row>
    <row r="917" spans="2:53" ht="15" x14ac:dyDescent="0.25">
      <c r="B917" s="4"/>
      <c r="C917" s="64">
        <v>913</v>
      </c>
      <c r="D917" s="77"/>
      <c r="E917" s="88"/>
      <c r="F917" s="88"/>
      <c r="G917" s="88"/>
      <c r="H917" s="88"/>
      <c r="I917" s="88"/>
      <c r="J917" s="88"/>
      <c r="K917" s="77"/>
      <c r="L917" s="96"/>
      <c r="M917" s="96"/>
      <c r="N917" s="77"/>
      <c r="O917" s="77"/>
      <c r="P917" s="101"/>
      <c r="Q917" s="101"/>
      <c r="R917" s="101"/>
      <c r="S917" s="77"/>
      <c r="T917" s="101"/>
      <c r="U917" s="101"/>
      <c r="V917" s="101"/>
      <c r="W917" s="87"/>
      <c r="X917" s="73">
        <v>1</v>
      </c>
      <c r="Z917" t="s">
        <v>117</v>
      </c>
      <c r="AA917">
        <v>3</v>
      </c>
      <c r="AB917" t="s">
        <v>122</v>
      </c>
      <c r="AC917">
        <v>4</v>
      </c>
      <c r="AD917" t="s">
        <v>123</v>
      </c>
      <c r="AE917" t="s">
        <v>118</v>
      </c>
      <c r="AF917" t="s">
        <v>137</v>
      </c>
      <c r="AG917" t="s">
        <v>119</v>
      </c>
      <c r="AH917" t="s">
        <v>124</v>
      </c>
      <c r="AI917">
        <v>11</v>
      </c>
      <c r="AJ917" t="s">
        <v>125</v>
      </c>
      <c r="AK917" t="s">
        <v>161</v>
      </c>
      <c r="AL917" t="s">
        <v>126</v>
      </c>
      <c r="AM917" t="s">
        <v>162</v>
      </c>
      <c r="AN917" t="s">
        <v>127</v>
      </c>
      <c r="AO917">
        <v>14</v>
      </c>
      <c r="AP917" t="s">
        <v>128</v>
      </c>
      <c r="AQ917">
        <v>15</v>
      </c>
      <c r="AR917" t="s">
        <v>129</v>
      </c>
      <c r="AS917" t="s">
        <v>120</v>
      </c>
      <c r="AT917" t="s">
        <v>130</v>
      </c>
      <c r="AU917">
        <v>19</v>
      </c>
      <c r="AV917" t="s">
        <v>131</v>
      </c>
      <c r="AW917" s="4" t="s">
        <v>121</v>
      </c>
      <c r="AX917" s="4" t="s">
        <v>136</v>
      </c>
      <c r="AY917">
        <v>23</v>
      </c>
      <c r="AZ917" t="s">
        <v>139</v>
      </c>
      <c r="BA917" s="4">
        <v>24</v>
      </c>
    </row>
    <row r="918" spans="2:53" ht="15" x14ac:dyDescent="0.25">
      <c r="B918" s="4"/>
      <c r="C918" s="64">
        <v>914</v>
      </c>
      <c r="D918" s="77"/>
      <c r="E918" s="88"/>
      <c r="F918" s="88"/>
      <c r="G918" s="88"/>
      <c r="H918" s="88"/>
      <c r="I918" s="88"/>
      <c r="J918" s="88"/>
      <c r="K918" s="77"/>
      <c r="L918" s="96"/>
      <c r="M918" s="96"/>
      <c r="N918" s="77"/>
      <c r="O918" s="77"/>
      <c r="P918" s="101"/>
      <c r="Q918" s="101"/>
      <c r="R918" s="101"/>
      <c r="S918" s="77"/>
      <c r="T918" s="101"/>
      <c r="U918" s="101"/>
      <c r="V918" s="101"/>
      <c r="W918" s="87"/>
      <c r="X918" s="73">
        <v>1</v>
      </c>
      <c r="Z918" t="s">
        <v>117</v>
      </c>
      <c r="AA918">
        <v>3</v>
      </c>
      <c r="AB918" t="s">
        <v>122</v>
      </c>
      <c r="AC918">
        <v>4</v>
      </c>
      <c r="AD918" t="s">
        <v>123</v>
      </c>
      <c r="AE918" t="s">
        <v>118</v>
      </c>
      <c r="AF918" t="s">
        <v>137</v>
      </c>
      <c r="AG918" t="s">
        <v>119</v>
      </c>
      <c r="AH918" t="s">
        <v>124</v>
      </c>
      <c r="AI918">
        <v>11</v>
      </c>
      <c r="AJ918" t="s">
        <v>125</v>
      </c>
      <c r="AK918" t="s">
        <v>161</v>
      </c>
      <c r="AL918" t="s">
        <v>126</v>
      </c>
      <c r="AM918" t="s">
        <v>162</v>
      </c>
      <c r="AN918" t="s">
        <v>127</v>
      </c>
      <c r="AO918">
        <v>14</v>
      </c>
      <c r="AP918" t="s">
        <v>128</v>
      </c>
      <c r="AQ918">
        <v>15</v>
      </c>
      <c r="AR918" t="s">
        <v>129</v>
      </c>
      <c r="AS918" t="s">
        <v>120</v>
      </c>
      <c r="AT918" t="s">
        <v>130</v>
      </c>
      <c r="AU918">
        <v>19</v>
      </c>
      <c r="AV918" t="s">
        <v>131</v>
      </c>
      <c r="AW918" s="4" t="s">
        <v>121</v>
      </c>
      <c r="AX918" s="4" t="s">
        <v>136</v>
      </c>
      <c r="AY918">
        <v>23</v>
      </c>
      <c r="AZ918" t="s">
        <v>139</v>
      </c>
      <c r="BA918" s="4">
        <v>24</v>
      </c>
    </row>
    <row r="919" spans="2:53" ht="15" x14ac:dyDescent="0.25">
      <c r="B919" s="4"/>
      <c r="C919" s="64">
        <v>915</v>
      </c>
      <c r="D919" s="77"/>
      <c r="E919" s="88"/>
      <c r="F919" s="88"/>
      <c r="G919" s="88"/>
      <c r="H919" s="88"/>
      <c r="I919" s="88"/>
      <c r="J919" s="88"/>
      <c r="K919" s="77"/>
      <c r="L919" s="96"/>
      <c r="M919" s="96"/>
      <c r="N919" s="77"/>
      <c r="O919" s="77"/>
      <c r="P919" s="101"/>
      <c r="Q919" s="101"/>
      <c r="R919" s="101"/>
      <c r="S919" s="77"/>
      <c r="T919" s="101"/>
      <c r="U919" s="101"/>
      <c r="V919" s="101"/>
      <c r="W919" s="87"/>
      <c r="X919" s="73">
        <v>1</v>
      </c>
      <c r="Z919" t="s">
        <v>117</v>
      </c>
      <c r="AA919">
        <v>3</v>
      </c>
      <c r="AB919" t="s">
        <v>122</v>
      </c>
      <c r="AC919">
        <v>4</v>
      </c>
      <c r="AD919" t="s">
        <v>123</v>
      </c>
      <c r="AE919" t="s">
        <v>118</v>
      </c>
      <c r="AF919" t="s">
        <v>137</v>
      </c>
      <c r="AG919" t="s">
        <v>119</v>
      </c>
      <c r="AH919" t="s">
        <v>124</v>
      </c>
      <c r="AI919">
        <v>11</v>
      </c>
      <c r="AJ919" t="s">
        <v>125</v>
      </c>
      <c r="AK919" t="s">
        <v>161</v>
      </c>
      <c r="AL919" t="s">
        <v>126</v>
      </c>
      <c r="AM919" t="s">
        <v>162</v>
      </c>
      <c r="AN919" t="s">
        <v>127</v>
      </c>
      <c r="AO919">
        <v>14</v>
      </c>
      <c r="AP919" t="s">
        <v>128</v>
      </c>
      <c r="AQ919">
        <v>15</v>
      </c>
      <c r="AR919" t="s">
        <v>129</v>
      </c>
      <c r="AS919" t="s">
        <v>120</v>
      </c>
      <c r="AT919" t="s">
        <v>130</v>
      </c>
      <c r="AU919">
        <v>19</v>
      </c>
      <c r="AV919" t="s">
        <v>131</v>
      </c>
      <c r="AW919" s="4" t="s">
        <v>121</v>
      </c>
      <c r="AX919" s="4" t="s">
        <v>136</v>
      </c>
      <c r="AY919">
        <v>23</v>
      </c>
      <c r="AZ919" t="s">
        <v>139</v>
      </c>
      <c r="BA919" s="4">
        <v>24</v>
      </c>
    </row>
    <row r="920" spans="2:53" ht="15" x14ac:dyDescent="0.25">
      <c r="B920" s="4"/>
      <c r="C920" s="64">
        <v>916</v>
      </c>
      <c r="D920" s="77"/>
      <c r="E920" s="88"/>
      <c r="F920" s="88"/>
      <c r="G920" s="88"/>
      <c r="H920" s="88"/>
      <c r="I920" s="88"/>
      <c r="J920" s="88"/>
      <c r="K920" s="77"/>
      <c r="L920" s="96"/>
      <c r="M920" s="96"/>
      <c r="N920" s="77"/>
      <c r="O920" s="77"/>
      <c r="P920" s="101"/>
      <c r="Q920" s="101"/>
      <c r="R920" s="101"/>
      <c r="S920" s="77"/>
      <c r="T920" s="101"/>
      <c r="U920" s="101"/>
      <c r="V920" s="101"/>
      <c r="W920" s="87"/>
      <c r="X920" s="73">
        <v>1</v>
      </c>
      <c r="Z920" t="s">
        <v>117</v>
      </c>
      <c r="AA920">
        <v>3</v>
      </c>
      <c r="AB920" t="s">
        <v>122</v>
      </c>
      <c r="AC920">
        <v>4</v>
      </c>
      <c r="AD920" t="s">
        <v>123</v>
      </c>
      <c r="AE920" t="s">
        <v>118</v>
      </c>
      <c r="AF920" t="s">
        <v>137</v>
      </c>
      <c r="AG920" t="s">
        <v>119</v>
      </c>
      <c r="AH920" t="s">
        <v>124</v>
      </c>
      <c r="AI920">
        <v>11</v>
      </c>
      <c r="AJ920" t="s">
        <v>125</v>
      </c>
      <c r="AK920" t="s">
        <v>161</v>
      </c>
      <c r="AL920" t="s">
        <v>126</v>
      </c>
      <c r="AM920" t="s">
        <v>162</v>
      </c>
      <c r="AN920" t="s">
        <v>127</v>
      </c>
      <c r="AO920">
        <v>14</v>
      </c>
      <c r="AP920" t="s">
        <v>128</v>
      </c>
      <c r="AQ920">
        <v>15</v>
      </c>
      <c r="AR920" t="s">
        <v>129</v>
      </c>
      <c r="AS920" t="s">
        <v>120</v>
      </c>
      <c r="AT920" t="s">
        <v>130</v>
      </c>
      <c r="AU920">
        <v>19</v>
      </c>
      <c r="AV920" t="s">
        <v>131</v>
      </c>
      <c r="AW920" s="4" t="s">
        <v>121</v>
      </c>
      <c r="AX920" s="4" t="s">
        <v>136</v>
      </c>
      <c r="AY920">
        <v>23</v>
      </c>
      <c r="AZ920" t="s">
        <v>139</v>
      </c>
      <c r="BA920" s="4">
        <v>24</v>
      </c>
    </row>
    <row r="921" spans="2:53" ht="15" x14ac:dyDescent="0.25">
      <c r="B921" s="4"/>
      <c r="C921" s="64">
        <v>917</v>
      </c>
      <c r="D921" s="77"/>
      <c r="E921" s="88"/>
      <c r="F921" s="88"/>
      <c r="G921" s="88"/>
      <c r="H921" s="88"/>
      <c r="I921" s="88"/>
      <c r="J921" s="88"/>
      <c r="K921" s="77"/>
      <c r="L921" s="96"/>
      <c r="M921" s="96"/>
      <c r="N921" s="77"/>
      <c r="O921" s="77"/>
      <c r="P921" s="101"/>
      <c r="Q921" s="101"/>
      <c r="R921" s="101"/>
      <c r="S921" s="77"/>
      <c r="T921" s="101"/>
      <c r="U921" s="101"/>
      <c r="V921" s="101"/>
      <c r="W921" s="87"/>
      <c r="X921" s="73">
        <v>1</v>
      </c>
      <c r="Z921" t="s">
        <v>117</v>
      </c>
      <c r="AA921">
        <v>3</v>
      </c>
      <c r="AB921" t="s">
        <v>122</v>
      </c>
      <c r="AC921">
        <v>4</v>
      </c>
      <c r="AD921" t="s">
        <v>123</v>
      </c>
      <c r="AE921" t="s">
        <v>118</v>
      </c>
      <c r="AF921" t="s">
        <v>137</v>
      </c>
      <c r="AG921" t="s">
        <v>119</v>
      </c>
      <c r="AH921" t="s">
        <v>124</v>
      </c>
      <c r="AI921">
        <v>11</v>
      </c>
      <c r="AJ921" t="s">
        <v>125</v>
      </c>
      <c r="AK921" t="s">
        <v>161</v>
      </c>
      <c r="AL921" t="s">
        <v>126</v>
      </c>
      <c r="AM921" t="s">
        <v>162</v>
      </c>
      <c r="AN921" t="s">
        <v>127</v>
      </c>
      <c r="AO921">
        <v>14</v>
      </c>
      <c r="AP921" t="s">
        <v>128</v>
      </c>
      <c r="AQ921">
        <v>15</v>
      </c>
      <c r="AR921" t="s">
        <v>129</v>
      </c>
      <c r="AS921" t="s">
        <v>120</v>
      </c>
      <c r="AT921" t="s">
        <v>130</v>
      </c>
      <c r="AU921">
        <v>19</v>
      </c>
      <c r="AV921" t="s">
        <v>131</v>
      </c>
      <c r="AW921" s="4" t="s">
        <v>121</v>
      </c>
      <c r="AX921" s="4" t="s">
        <v>136</v>
      </c>
      <c r="AY921">
        <v>23</v>
      </c>
      <c r="AZ921" t="s">
        <v>139</v>
      </c>
      <c r="BA921" s="4">
        <v>24</v>
      </c>
    </row>
    <row r="922" spans="2:53" ht="15" x14ac:dyDescent="0.25">
      <c r="B922" s="4"/>
      <c r="C922" s="64">
        <v>918</v>
      </c>
      <c r="D922" s="77"/>
      <c r="E922" s="88"/>
      <c r="F922" s="88"/>
      <c r="G922" s="88"/>
      <c r="H922" s="88"/>
      <c r="I922" s="88"/>
      <c r="J922" s="88"/>
      <c r="K922" s="77"/>
      <c r="L922" s="96"/>
      <c r="M922" s="96"/>
      <c r="N922" s="77"/>
      <c r="O922" s="77"/>
      <c r="P922" s="101"/>
      <c r="Q922" s="101"/>
      <c r="R922" s="101"/>
      <c r="S922" s="77"/>
      <c r="T922" s="101"/>
      <c r="U922" s="101"/>
      <c r="V922" s="101"/>
      <c r="W922" s="87"/>
      <c r="X922" s="73">
        <v>1</v>
      </c>
      <c r="Z922" t="s">
        <v>117</v>
      </c>
      <c r="AA922">
        <v>3</v>
      </c>
      <c r="AB922" t="s">
        <v>122</v>
      </c>
      <c r="AC922">
        <v>4</v>
      </c>
      <c r="AD922" t="s">
        <v>123</v>
      </c>
      <c r="AE922" t="s">
        <v>118</v>
      </c>
      <c r="AF922" t="s">
        <v>137</v>
      </c>
      <c r="AG922" t="s">
        <v>119</v>
      </c>
      <c r="AH922" t="s">
        <v>124</v>
      </c>
      <c r="AI922">
        <v>11</v>
      </c>
      <c r="AJ922" t="s">
        <v>125</v>
      </c>
      <c r="AK922" t="s">
        <v>161</v>
      </c>
      <c r="AL922" t="s">
        <v>126</v>
      </c>
      <c r="AM922" t="s">
        <v>162</v>
      </c>
      <c r="AN922" t="s">
        <v>127</v>
      </c>
      <c r="AO922">
        <v>14</v>
      </c>
      <c r="AP922" t="s">
        <v>128</v>
      </c>
      <c r="AQ922">
        <v>15</v>
      </c>
      <c r="AR922" t="s">
        <v>129</v>
      </c>
      <c r="AS922" t="s">
        <v>120</v>
      </c>
      <c r="AT922" t="s">
        <v>130</v>
      </c>
      <c r="AU922">
        <v>19</v>
      </c>
      <c r="AV922" t="s">
        <v>131</v>
      </c>
      <c r="AW922" s="4" t="s">
        <v>121</v>
      </c>
      <c r="AX922" s="4" t="s">
        <v>136</v>
      </c>
      <c r="AY922">
        <v>23</v>
      </c>
      <c r="AZ922" t="s">
        <v>139</v>
      </c>
      <c r="BA922" s="4">
        <v>24</v>
      </c>
    </row>
    <row r="923" spans="2:53" ht="15" x14ac:dyDescent="0.25">
      <c r="B923" s="4"/>
      <c r="C923" s="64">
        <v>919</v>
      </c>
      <c r="D923" s="77"/>
      <c r="E923" s="88"/>
      <c r="F923" s="88"/>
      <c r="G923" s="88"/>
      <c r="H923" s="88"/>
      <c r="I923" s="88"/>
      <c r="J923" s="88"/>
      <c r="K923" s="77"/>
      <c r="L923" s="96"/>
      <c r="M923" s="96"/>
      <c r="N923" s="77"/>
      <c r="O923" s="77"/>
      <c r="P923" s="101"/>
      <c r="Q923" s="101"/>
      <c r="R923" s="101"/>
      <c r="S923" s="77"/>
      <c r="T923" s="101"/>
      <c r="U923" s="101"/>
      <c r="V923" s="101"/>
      <c r="W923" s="87"/>
      <c r="X923" s="73">
        <v>1</v>
      </c>
      <c r="Z923" t="s">
        <v>117</v>
      </c>
      <c r="AA923">
        <v>3</v>
      </c>
      <c r="AB923" t="s">
        <v>122</v>
      </c>
      <c r="AC923">
        <v>4</v>
      </c>
      <c r="AD923" t="s">
        <v>123</v>
      </c>
      <c r="AE923" t="s">
        <v>118</v>
      </c>
      <c r="AF923" t="s">
        <v>137</v>
      </c>
      <c r="AG923" t="s">
        <v>119</v>
      </c>
      <c r="AH923" t="s">
        <v>124</v>
      </c>
      <c r="AI923">
        <v>11</v>
      </c>
      <c r="AJ923" t="s">
        <v>125</v>
      </c>
      <c r="AK923" t="s">
        <v>161</v>
      </c>
      <c r="AL923" t="s">
        <v>126</v>
      </c>
      <c r="AM923" t="s">
        <v>162</v>
      </c>
      <c r="AN923" t="s">
        <v>127</v>
      </c>
      <c r="AO923">
        <v>14</v>
      </c>
      <c r="AP923" t="s">
        <v>128</v>
      </c>
      <c r="AQ923">
        <v>15</v>
      </c>
      <c r="AR923" t="s">
        <v>129</v>
      </c>
      <c r="AS923" t="s">
        <v>120</v>
      </c>
      <c r="AT923" t="s">
        <v>130</v>
      </c>
      <c r="AU923">
        <v>19</v>
      </c>
      <c r="AV923" t="s">
        <v>131</v>
      </c>
      <c r="AW923" s="4" t="s">
        <v>121</v>
      </c>
      <c r="AX923" s="4" t="s">
        <v>136</v>
      </c>
      <c r="AY923">
        <v>23</v>
      </c>
      <c r="AZ923" t="s">
        <v>139</v>
      </c>
      <c r="BA923" s="4">
        <v>24</v>
      </c>
    </row>
    <row r="924" spans="2:53" ht="15" x14ac:dyDescent="0.25">
      <c r="B924" s="4"/>
      <c r="C924" s="64">
        <v>920</v>
      </c>
      <c r="D924" s="77"/>
      <c r="E924" s="88"/>
      <c r="F924" s="88"/>
      <c r="G924" s="88"/>
      <c r="H924" s="88"/>
      <c r="I924" s="88"/>
      <c r="J924" s="88"/>
      <c r="K924" s="77"/>
      <c r="L924" s="96"/>
      <c r="M924" s="96"/>
      <c r="N924" s="77"/>
      <c r="O924" s="77"/>
      <c r="P924" s="101"/>
      <c r="Q924" s="101"/>
      <c r="R924" s="101"/>
      <c r="S924" s="77"/>
      <c r="T924" s="101"/>
      <c r="U924" s="101"/>
      <c r="V924" s="101"/>
      <c r="W924" s="87"/>
      <c r="X924" s="73">
        <v>1</v>
      </c>
      <c r="Z924" t="s">
        <v>117</v>
      </c>
      <c r="AA924">
        <v>3</v>
      </c>
      <c r="AB924" t="s">
        <v>122</v>
      </c>
      <c r="AC924">
        <v>4</v>
      </c>
      <c r="AD924" t="s">
        <v>123</v>
      </c>
      <c r="AE924" t="s">
        <v>118</v>
      </c>
      <c r="AF924" t="s">
        <v>137</v>
      </c>
      <c r="AG924" t="s">
        <v>119</v>
      </c>
      <c r="AH924" t="s">
        <v>124</v>
      </c>
      <c r="AI924">
        <v>11</v>
      </c>
      <c r="AJ924" t="s">
        <v>125</v>
      </c>
      <c r="AK924" t="s">
        <v>161</v>
      </c>
      <c r="AL924" t="s">
        <v>126</v>
      </c>
      <c r="AM924" t="s">
        <v>162</v>
      </c>
      <c r="AN924" t="s">
        <v>127</v>
      </c>
      <c r="AO924">
        <v>14</v>
      </c>
      <c r="AP924" t="s">
        <v>128</v>
      </c>
      <c r="AQ924">
        <v>15</v>
      </c>
      <c r="AR924" t="s">
        <v>129</v>
      </c>
      <c r="AS924" t="s">
        <v>120</v>
      </c>
      <c r="AT924" t="s">
        <v>130</v>
      </c>
      <c r="AU924">
        <v>19</v>
      </c>
      <c r="AV924" t="s">
        <v>131</v>
      </c>
      <c r="AW924" s="4" t="s">
        <v>121</v>
      </c>
      <c r="AX924" s="4" t="s">
        <v>136</v>
      </c>
      <c r="AY924">
        <v>23</v>
      </c>
      <c r="AZ924" t="s">
        <v>139</v>
      </c>
      <c r="BA924" s="4">
        <v>24</v>
      </c>
    </row>
    <row r="925" spans="2:53" ht="15" x14ac:dyDescent="0.25">
      <c r="B925" s="4"/>
      <c r="C925" s="64">
        <v>921</v>
      </c>
      <c r="D925" s="77"/>
      <c r="E925" s="88"/>
      <c r="F925" s="88"/>
      <c r="G925" s="88"/>
      <c r="H925" s="88"/>
      <c r="I925" s="88"/>
      <c r="J925" s="88"/>
      <c r="K925" s="77"/>
      <c r="L925" s="96"/>
      <c r="M925" s="96"/>
      <c r="N925" s="77"/>
      <c r="O925" s="77"/>
      <c r="P925" s="101"/>
      <c r="Q925" s="101"/>
      <c r="R925" s="101"/>
      <c r="S925" s="77"/>
      <c r="T925" s="101"/>
      <c r="U925" s="101"/>
      <c r="V925" s="101"/>
      <c r="W925" s="87"/>
      <c r="X925" s="73">
        <v>1</v>
      </c>
      <c r="Z925" t="s">
        <v>117</v>
      </c>
      <c r="AA925">
        <v>3</v>
      </c>
      <c r="AB925" t="s">
        <v>122</v>
      </c>
      <c r="AC925">
        <v>4</v>
      </c>
      <c r="AD925" t="s">
        <v>123</v>
      </c>
      <c r="AE925" t="s">
        <v>118</v>
      </c>
      <c r="AF925" t="s">
        <v>137</v>
      </c>
      <c r="AG925" t="s">
        <v>119</v>
      </c>
      <c r="AH925" t="s">
        <v>124</v>
      </c>
      <c r="AI925">
        <v>11</v>
      </c>
      <c r="AJ925" t="s">
        <v>125</v>
      </c>
      <c r="AK925" t="s">
        <v>161</v>
      </c>
      <c r="AL925" t="s">
        <v>126</v>
      </c>
      <c r="AM925" t="s">
        <v>162</v>
      </c>
      <c r="AN925" t="s">
        <v>127</v>
      </c>
      <c r="AO925">
        <v>14</v>
      </c>
      <c r="AP925" t="s">
        <v>128</v>
      </c>
      <c r="AQ925">
        <v>15</v>
      </c>
      <c r="AR925" t="s">
        <v>129</v>
      </c>
      <c r="AS925" t="s">
        <v>120</v>
      </c>
      <c r="AT925" t="s">
        <v>130</v>
      </c>
      <c r="AU925">
        <v>19</v>
      </c>
      <c r="AV925" t="s">
        <v>131</v>
      </c>
      <c r="AW925" s="4" t="s">
        <v>121</v>
      </c>
      <c r="AX925" s="4" t="s">
        <v>136</v>
      </c>
      <c r="AY925">
        <v>23</v>
      </c>
      <c r="AZ925" t="s">
        <v>139</v>
      </c>
      <c r="BA925" s="4">
        <v>24</v>
      </c>
    </row>
    <row r="926" spans="2:53" ht="15" x14ac:dyDescent="0.25">
      <c r="B926" s="4"/>
      <c r="C926" s="64">
        <v>922</v>
      </c>
      <c r="D926" s="77"/>
      <c r="E926" s="88"/>
      <c r="F926" s="88"/>
      <c r="G926" s="88"/>
      <c r="H926" s="88"/>
      <c r="I926" s="88"/>
      <c r="J926" s="88"/>
      <c r="K926" s="77"/>
      <c r="L926" s="96"/>
      <c r="M926" s="96"/>
      <c r="N926" s="77"/>
      <c r="O926" s="77"/>
      <c r="P926" s="101"/>
      <c r="Q926" s="101"/>
      <c r="R926" s="101"/>
      <c r="S926" s="77"/>
      <c r="T926" s="101"/>
      <c r="U926" s="101"/>
      <c r="V926" s="101"/>
      <c r="W926" s="87"/>
      <c r="X926" s="73">
        <v>1</v>
      </c>
      <c r="Z926" t="s">
        <v>117</v>
      </c>
      <c r="AA926">
        <v>3</v>
      </c>
      <c r="AB926" t="s">
        <v>122</v>
      </c>
      <c r="AC926">
        <v>4</v>
      </c>
      <c r="AD926" t="s">
        <v>123</v>
      </c>
      <c r="AE926" t="s">
        <v>118</v>
      </c>
      <c r="AF926" t="s">
        <v>137</v>
      </c>
      <c r="AG926" t="s">
        <v>119</v>
      </c>
      <c r="AH926" t="s">
        <v>124</v>
      </c>
      <c r="AI926">
        <v>11</v>
      </c>
      <c r="AJ926" t="s">
        <v>125</v>
      </c>
      <c r="AK926" t="s">
        <v>161</v>
      </c>
      <c r="AL926" t="s">
        <v>126</v>
      </c>
      <c r="AM926" t="s">
        <v>162</v>
      </c>
      <c r="AN926" t="s">
        <v>127</v>
      </c>
      <c r="AO926">
        <v>14</v>
      </c>
      <c r="AP926" t="s">
        <v>128</v>
      </c>
      <c r="AQ926">
        <v>15</v>
      </c>
      <c r="AR926" t="s">
        <v>129</v>
      </c>
      <c r="AS926" t="s">
        <v>120</v>
      </c>
      <c r="AT926" t="s">
        <v>130</v>
      </c>
      <c r="AU926">
        <v>19</v>
      </c>
      <c r="AV926" t="s">
        <v>131</v>
      </c>
      <c r="AW926" s="4" t="s">
        <v>121</v>
      </c>
      <c r="AX926" s="4" t="s">
        <v>136</v>
      </c>
      <c r="AY926">
        <v>23</v>
      </c>
      <c r="AZ926" t="s">
        <v>139</v>
      </c>
      <c r="BA926" s="4">
        <v>24</v>
      </c>
    </row>
    <row r="927" spans="2:53" ht="15" x14ac:dyDescent="0.25">
      <c r="B927" s="4"/>
      <c r="C927" s="64">
        <v>923</v>
      </c>
      <c r="D927" s="77"/>
      <c r="E927" s="88"/>
      <c r="F927" s="88"/>
      <c r="G927" s="88"/>
      <c r="H927" s="88"/>
      <c r="I927" s="88"/>
      <c r="J927" s="88"/>
      <c r="K927" s="77"/>
      <c r="L927" s="96"/>
      <c r="M927" s="96"/>
      <c r="N927" s="77"/>
      <c r="O927" s="77"/>
      <c r="P927" s="101"/>
      <c r="Q927" s="101"/>
      <c r="R927" s="101"/>
      <c r="S927" s="77"/>
      <c r="T927" s="101"/>
      <c r="U927" s="101"/>
      <c r="V927" s="101"/>
      <c r="W927" s="87"/>
      <c r="X927" s="73">
        <v>1</v>
      </c>
      <c r="Z927" t="s">
        <v>117</v>
      </c>
      <c r="AA927">
        <v>3</v>
      </c>
      <c r="AB927" t="s">
        <v>122</v>
      </c>
      <c r="AC927">
        <v>4</v>
      </c>
      <c r="AD927" t="s">
        <v>123</v>
      </c>
      <c r="AE927" t="s">
        <v>118</v>
      </c>
      <c r="AF927" t="s">
        <v>137</v>
      </c>
      <c r="AG927" t="s">
        <v>119</v>
      </c>
      <c r="AH927" t="s">
        <v>124</v>
      </c>
      <c r="AI927">
        <v>11</v>
      </c>
      <c r="AJ927" t="s">
        <v>125</v>
      </c>
      <c r="AK927" t="s">
        <v>161</v>
      </c>
      <c r="AL927" t="s">
        <v>126</v>
      </c>
      <c r="AM927" t="s">
        <v>162</v>
      </c>
      <c r="AN927" t="s">
        <v>127</v>
      </c>
      <c r="AO927">
        <v>14</v>
      </c>
      <c r="AP927" t="s">
        <v>128</v>
      </c>
      <c r="AQ927">
        <v>15</v>
      </c>
      <c r="AR927" t="s">
        <v>129</v>
      </c>
      <c r="AS927" t="s">
        <v>120</v>
      </c>
      <c r="AT927" t="s">
        <v>130</v>
      </c>
      <c r="AU927">
        <v>19</v>
      </c>
      <c r="AV927" t="s">
        <v>131</v>
      </c>
      <c r="AW927" s="4" t="s">
        <v>121</v>
      </c>
      <c r="AX927" s="4" t="s">
        <v>136</v>
      </c>
      <c r="AY927">
        <v>23</v>
      </c>
      <c r="AZ927" t="s">
        <v>139</v>
      </c>
      <c r="BA927" s="4">
        <v>24</v>
      </c>
    </row>
    <row r="928" spans="2:53" ht="15" x14ac:dyDescent="0.25">
      <c r="B928" s="4"/>
      <c r="C928" s="64">
        <v>924</v>
      </c>
      <c r="D928" s="77"/>
      <c r="E928" s="88"/>
      <c r="F928" s="88"/>
      <c r="G928" s="88"/>
      <c r="H928" s="88"/>
      <c r="I928" s="88"/>
      <c r="J928" s="88"/>
      <c r="K928" s="77"/>
      <c r="L928" s="96"/>
      <c r="M928" s="96"/>
      <c r="N928" s="77"/>
      <c r="O928" s="77"/>
      <c r="P928" s="101"/>
      <c r="Q928" s="101"/>
      <c r="R928" s="101"/>
      <c r="S928" s="77"/>
      <c r="T928" s="101"/>
      <c r="U928" s="101"/>
      <c r="V928" s="101"/>
      <c r="W928" s="87"/>
      <c r="X928" s="73">
        <v>1</v>
      </c>
      <c r="Z928" t="s">
        <v>117</v>
      </c>
      <c r="AA928">
        <v>3</v>
      </c>
      <c r="AB928" t="s">
        <v>122</v>
      </c>
      <c r="AC928">
        <v>4</v>
      </c>
      <c r="AD928" t="s">
        <v>123</v>
      </c>
      <c r="AE928" t="s">
        <v>118</v>
      </c>
      <c r="AF928" t="s">
        <v>137</v>
      </c>
      <c r="AG928" t="s">
        <v>119</v>
      </c>
      <c r="AH928" t="s">
        <v>124</v>
      </c>
      <c r="AI928">
        <v>11</v>
      </c>
      <c r="AJ928" t="s">
        <v>125</v>
      </c>
      <c r="AK928" t="s">
        <v>161</v>
      </c>
      <c r="AL928" t="s">
        <v>126</v>
      </c>
      <c r="AM928" t="s">
        <v>162</v>
      </c>
      <c r="AN928" t="s">
        <v>127</v>
      </c>
      <c r="AO928">
        <v>14</v>
      </c>
      <c r="AP928" t="s">
        <v>128</v>
      </c>
      <c r="AQ928">
        <v>15</v>
      </c>
      <c r="AR928" t="s">
        <v>129</v>
      </c>
      <c r="AS928" t="s">
        <v>120</v>
      </c>
      <c r="AT928" t="s">
        <v>130</v>
      </c>
      <c r="AU928">
        <v>19</v>
      </c>
      <c r="AV928" t="s">
        <v>131</v>
      </c>
      <c r="AW928" s="4" t="s">
        <v>121</v>
      </c>
      <c r="AX928" s="4" t="s">
        <v>136</v>
      </c>
      <c r="AY928">
        <v>23</v>
      </c>
      <c r="AZ928" t="s">
        <v>139</v>
      </c>
      <c r="BA928" s="4">
        <v>24</v>
      </c>
    </row>
    <row r="929" spans="2:53" ht="15" x14ac:dyDescent="0.25">
      <c r="B929" s="4"/>
      <c r="C929" s="64">
        <v>925</v>
      </c>
      <c r="D929" s="77"/>
      <c r="E929" s="88"/>
      <c r="F929" s="88"/>
      <c r="G929" s="88"/>
      <c r="H929" s="88"/>
      <c r="I929" s="88"/>
      <c r="J929" s="88"/>
      <c r="K929" s="77"/>
      <c r="L929" s="96"/>
      <c r="M929" s="96"/>
      <c r="N929" s="77"/>
      <c r="O929" s="77"/>
      <c r="P929" s="101"/>
      <c r="Q929" s="101"/>
      <c r="R929" s="101"/>
      <c r="S929" s="77"/>
      <c r="T929" s="101"/>
      <c r="U929" s="101"/>
      <c r="V929" s="101"/>
      <c r="W929" s="87"/>
      <c r="X929" s="73">
        <v>1</v>
      </c>
      <c r="Z929" t="s">
        <v>117</v>
      </c>
      <c r="AA929">
        <v>3</v>
      </c>
      <c r="AB929" t="s">
        <v>122</v>
      </c>
      <c r="AC929">
        <v>4</v>
      </c>
      <c r="AD929" t="s">
        <v>123</v>
      </c>
      <c r="AE929" t="s">
        <v>118</v>
      </c>
      <c r="AF929" t="s">
        <v>137</v>
      </c>
      <c r="AG929" t="s">
        <v>119</v>
      </c>
      <c r="AH929" t="s">
        <v>124</v>
      </c>
      <c r="AI929">
        <v>11</v>
      </c>
      <c r="AJ929" t="s">
        <v>125</v>
      </c>
      <c r="AK929" t="s">
        <v>161</v>
      </c>
      <c r="AL929" t="s">
        <v>126</v>
      </c>
      <c r="AM929" t="s">
        <v>162</v>
      </c>
      <c r="AN929" t="s">
        <v>127</v>
      </c>
      <c r="AO929">
        <v>14</v>
      </c>
      <c r="AP929" t="s">
        <v>128</v>
      </c>
      <c r="AQ929">
        <v>15</v>
      </c>
      <c r="AR929" t="s">
        <v>129</v>
      </c>
      <c r="AS929" t="s">
        <v>120</v>
      </c>
      <c r="AT929" t="s">
        <v>130</v>
      </c>
      <c r="AU929">
        <v>19</v>
      </c>
      <c r="AV929" t="s">
        <v>131</v>
      </c>
      <c r="AW929" s="4" t="s">
        <v>121</v>
      </c>
      <c r="AX929" s="4" t="s">
        <v>136</v>
      </c>
      <c r="AY929">
        <v>23</v>
      </c>
      <c r="AZ929" t="s">
        <v>139</v>
      </c>
      <c r="BA929" s="4">
        <v>24</v>
      </c>
    </row>
    <row r="930" spans="2:53" ht="15" x14ac:dyDescent="0.25">
      <c r="B930" s="4"/>
      <c r="C930" s="64">
        <v>926</v>
      </c>
      <c r="D930" s="77"/>
      <c r="E930" s="88"/>
      <c r="F930" s="88"/>
      <c r="G930" s="88"/>
      <c r="H930" s="88"/>
      <c r="I930" s="88"/>
      <c r="J930" s="88"/>
      <c r="K930" s="77"/>
      <c r="L930" s="96"/>
      <c r="M930" s="96"/>
      <c r="N930" s="77"/>
      <c r="O930" s="77"/>
      <c r="P930" s="101"/>
      <c r="Q930" s="101"/>
      <c r="R930" s="101"/>
      <c r="S930" s="77"/>
      <c r="T930" s="101"/>
      <c r="U930" s="101"/>
      <c r="V930" s="101"/>
      <c r="W930" s="87"/>
      <c r="X930" s="73">
        <v>1</v>
      </c>
      <c r="Z930" t="s">
        <v>117</v>
      </c>
      <c r="AA930">
        <v>3</v>
      </c>
      <c r="AB930" t="s">
        <v>122</v>
      </c>
      <c r="AC930">
        <v>4</v>
      </c>
      <c r="AD930" t="s">
        <v>123</v>
      </c>
      <c r="AE930" t="s">
        <v>118</v>
      </c>
      <c r="AF930" t="s">
        <v>137</v>
      </c>
      <c r="AG930" t="s">
        <v>119</v>
      </c>
      <c r="AH930" t="s">
        <v>124</v>
      </c>
      <c r="AI930">
        <v>11</v>
      </c>
      <c r="AJ930" t="s">
        <v>125</v>
      </c>
      <c r="AK930" t="s">
        <v>161</v>
      </c>
      <c r="AL930" t="s">
        <v>126</v>
      </c>
      <c r="AM930" t="s">
        <v>162</v>
      </c>
      <c r="AN930" t="s">
        <v>127</v>
      </c>
      <c r="AO930">
        <v>14</v>
      </c>
      <c r="AP930" t="s">
        <v>128</v>
      </c>
      <c r="AQ930">
        <v>15</v>
      </c>
      <c r="AR930" t="s">
        <v>129</v>
      </c>
      <c r="AS930" t="s">
        <v>120</v>
      </c>
      <c r="AT930" t="s">
        <v>130</v>
      </c>
      <c r="AU930">
        <v>19</v>
      </c>
      <c r="AV930" t="s">
        <v>131</v>
      </c>
      <c r="AW930" s="4" t="s">
        <v>121</v>
      </c>
      <c r="AX930" s="4" t="s">
        <v>136</v>
      </c>
      <c r="AY930">
        <v>23</v>
      </c>
      <c r="AZ930" t="s">
        <v>139</v>
      </c>
      <c r="BA930" s="4">
        <v>24</v>
      </c>
    </row>
    <row r="931" spans="2:53" ht="15" x14ac:dyDescent="0.25">
      <c r="B931" s="4"/>
      <c r="C931" s="64">
        <v>927</v>
      </c>
      <c r="D931" s="77"/>
      <c r="E931" s="88"/>
      <c r="F931" s="88"/>
      <c r="G931" s="88"/>
      <c r="H931" s="88"/>
      <c r="I931" s="88"/>
      <c r="J931" s="88"/>
      <c r="K931" s="77"/>
      <c r="L931" s="96"/>
      <c r="M931" s="96"/>
      <c r="N931" s="77"/>
      <c r="O931" s="77"/>
      <c r="P931" s="101"/>
      <c r="Q931" s="101"/>
      <c r="R931" s="101"/>
      <c r="S931" s="77"/>
      <c r="T931" s="101"/>
      <c r="U931" s="101"/>
      <c r="V931" s="101"/>
      <c r="W931" s="87"/>
      <c r="X931" s="73">
        <v>1</v>
      </c>
      <c r="Z931" t="s">
        <v>117</v>
      </c>
      <c r="AA931">
        <v>3</v>
      </c>
      <c r="AB931" t="s">
        <v>122</v>
      </c>
      <c r="AC931">
        <v>4</v>
      </c>
      <c r="AD931" t="s">
        <v>123</v>
      </c>
      <c r="AE931" t="s">
        <v>118</v>
      </c>
      <c r="AF931" t="s">
        <v>137</v>
      </c>
      <c r="AG931" t="s">
        <v>119</v>
      </c>
      <c r="AH931" t="s">
        <v>124</v>
      </c>
      <c r="AI931">
        <v>11</v>
      </c>
      <c r="AJ931" t="s">
        <v>125</v>
      </c>
      <c r="AK931" t="s">
        <v>161</v>
      </c>
      <c r="AL931" t="s">
        <v>126</v>
      </c>
      <c r="AM931" t="s">
        <v>162</v>
      </c>
      <c r="AN931" t="s">
        <v>127</v>
      </c>
      <c r="AO931">
        <v>14</v>
      </c>
      <c r="AP931" t="s">
        <v>128</v>
      </c>
      <c r="AQ931">
        <v>15</v>
      </c>
      <c r="AR931" t="s">
        <v>129</v>
      </c>
      <c r="AS931" t="s">
        <v>120</v>
      </c>
      <c r="AT931" t="s">
        <v>130</v>
      </c>
      <c r="AU931">
        <v>19</v>
      </c>
      <c r="AV931" t="s">
        <v>131</v>
      </c>
      <c r="AW931" s="4" t="s">
        <v>121</v>
      </c>
      <c r="AX931" s="4" t="s">
        <v>136</v>
      </c>
      <c r="AY931">
        <v>23</v>
      </c>
      <c r="AZ931" t="s">
        <v>139</v>
      </c>
      <c r="BA931" s="4">
        <v>24</v>
      </c>
    </row>
    <row r="932" spans="2:53" ht="15" x14ac:dyDescent="0.25">
      <c r="B932" s="4"/>
      <c r="C932" s="64">
        <v>928</v>
      </c>
      <c r="D932" s="77"/>
      <c r="E932" s="88"/>
      <c r="F932" s="88"/>
      <c r="G932" s="88"/>
      <c r="H932" s="88"/>
      <c r="I932" s="88"/>
      <c r="J932" s="88"/>
      <c r="K932" s="77"/>
      <c r="L932" s="96"/>
      <c r="M932" s="96"/>
      <c r="N932" s="77"/>
      <c r="O932" s="77"/>
      <c r="P932" s="101"/>
      <c r="Q932" s="101"/>
      <c r="R932" s="101"/>
      <c r="S932" s="77"/>
      <c r="T932" s="101"/>
      <c r="U932" s="101"/>
      <c r="V932" s="101"/>
      <c r="W932" s="87"/>
      <c r="X932" s="73">
        <v>1</v>
      </c>
      <c r="Z932" t="s">
        <v>117</v>
      </c>
      <c r="AA932">
        <v>3</v>
      </c>
      <c r="AB932" t="s">
        <v>122</v>
      </c>
      <c r="AC932">
        <v>4</v>
      </c>
      <c r="AD932" t="s">
        <v>123</v>
      </c>
      <c r="AE932" t="s">
        <v>118</v>
      </c>
      <c r="AF932" t="s">
        <v>137</v>
      </c>
      <c r="AG932" t="s">
        <v>119</v>
      </c>
      <c r="AH932" t="s">
        <v>124</v>
      </c>
      <c r="AI932">
        <v>11</v>
      </c>
      <c r="AJ932" t="s">
        <v>125</v>
      </c>
      <c r="AK932" t="s">
        <v>161</v>
      </c>
      <c r="AL932" t="s">
        <v>126</v>
      </c>
      <c r="AM932" t="s">
        <v>162</v>
      </c>
      <c r="AN932" t="s">
        <v>127</v>
      </c>
      <c r="AO932">
        <v>14</v>
      </c>
      <c r="AP932" t="s">
        <v>128</v>
      </c>
      <c r="AQ932">
        <v>15</v>
      </c>
      <c r="AR932" t="s">
        <v>129</v>
      </c>
      <c r="AS932" t="s">
        <v>120</v>
      </c>
      <c r="AT932" t="s">
        <v>130</v>
      </c>
      <c r="AU932">
        <v>19</v>
      </c>
      <c r="AV932" t="s">
        <v>131</v>
      </c>
      <c r="AW932" s="4" t="s">
        <v>121</v>
      </c>
      <c r="AX932" s="4" t="s">
        <v>136</v>
      </c>
      <c r="AY932">
        <v>23</v>
      </c>
      <c r="AZ932" t="s">
        <v>139</v>
      </c>
      <c r="BA932" s="4">
        <v>24</v>
      </c>
    </row>
    <row r="933" spans="2:53" ht="15" x14ac:dyDescent="0.25">
      <c r="B933" s="4"/>
      <c r="C933" s="64">
        <v>929</v>
      </c>
      <c r="D933" s="77"/>
      <c r="E933" s="88"/>
      <c r="F933" s="88"/>
      <c r="G933" s="88"/>
      <c r="H933" s="88"/>
      <c r="I933" s="88"/>
      <c r="J933" s="88"/>
      <c r="K933" s="77"/>
      <c r="L933" s="96"/>
      <c r="M933" s="96"/>
      <c r="N933" s="77"/>
      <c r="O933" s="77"/>
      <c r="P933" s="101"/>
      <c r="Q933" s="101"/>
      <c r="R933" s="101"/>
      <c r="S933" s="77"/>
      <c r="T933" s="101"/>
      <c r="U933" s="101"/>
      <c r="V933" s="101"/>
      <c r="W933" s="87"/>
      <c r="X933" s="73">
        <v>1</v>
      </c>
      <c r="Z933" t="s">
        <v>117</v>
      </c>
      <c r="AA933">
        <v>3</v>
      </c>
      <c r="AB933" t="s">
        <v>122</v>
      </c>
      <c r="AC933">
        <v>4</v>
      </c>
      <c r="AD933" t="s">
        <v>123</v>
      </c>
      <c r="AE933" t="s">
        <v>118</v>
      </c>
      <c r="AF933" t="s">
        <v>137</v>
      </c>
      <c r="AG933" t="s">
        <v>119</v>
      </c>
      <c r="AH933" t="s">
        <v>124</v>
      </c>
      <c r="AI933">
        <v>11</v>
      </c>
      <c r="AJ933" t="s">
        <v>125</v>
      </c>
      <c r="AK933" t="s">
        <v>161</v>
      </c>
      <c r="AL933" t="s">
        <v>126</v>
      </c>
      <c r="AM933" t="s">
        <v>162</v>
      </c>
      <c r="AN933" t="s">
        <v>127</v>
      </c>
      <c r="AO933">
        <v>14</v>
      </c>
      <c r="AP933" t="s">
        <v>128</v>
      </c>
      <c r="AQ933">
        <v>15</v>
      </c>
      <c r="AR933" t="s">
        <v>129</v>
      </c>
      <c r="AS933" t="s">
        <v>120</v>
      </c>
      <c r="AT933" t="s">
        <v>130</v>
      </c>
      <c r="AU933">
        <v>19</v>
      </c>
      <c r="AV933" t="s">
        <v>131</v>
      </c>
      <c r="AW933" s="4" t="s">
        <v>121</v>
      </c>
      <c r="AX933" s="4" t="s">
        <v>136</v>
      </c>
      <c r="AY933">
        <v>23</v>
      </c>
      <c r="AZ933" t="s">
        <v>139</v>
      </c>
      <c r="BA933" s="4">
        <v>24</v>
      </c>
    </row>
    <row r="934" spans="2:53" ht="15" x14ac:dyDescent="0.25">
      <c r="B934" s="4"/>
      <c r="C934" s="64">
        <v>930</v>
      </c>
      <c r="D934" s="77"/>
      <c r="E934" s="88"/>
      <c r="F934" s="88"/>
      <c r="G934" s="88"/>
      <c r="H934" s="88"/>
      <c r="I934" s="88"/>
      <c r="J934" s="88"/>
      <c r="K934" s="77"/>
      <c r="L934" s="96"/>
      <c r="M934" s="96"/>
      <c r="N934" s="77"/>
      <c r="O934" s="77"/>
      <c r="P934" s="101"/>
      <c r="Q934" s="101"/>
      <c r="R934" s="101"/>
      <c r="S934" s="77"/>
      <c r="T934" s="101"/>
      <c r="U934" s="101"/>
      <c r="V934" s="101"/>
      <c r="W934" s="87"/>
      <c r="X934" s="73">
        <v>1</v>
      </c>
      <c r="Z934" t="s">
        <v>117</v>
      </c>
      <c r="AA934">
        <v>3</v>
      </c>
      <c r="AB934" t="s">
        <v>122</v>
      </c>
      <c r="AC934">
        <v>4</v>
      </c>
      <c r="AD934" t="s">
        <v>123</v>
      </c>
      <c r="AE934" t="s">
        <v>118</v>
      </c>
      <c r="AF934" t="s">
        <v>137</v>
      </c>
      <c r="AG934" t="s">
        <v>119</v>
      </c>
      <c r="AH934" t="s">
        <v>124</v>
      </c>
      <c r="AI934">
        <v>11</v>
      </c>
      <c r="AJ934" t="s">
        <v>125</v>
      </c>
      <c r="AK934" t="s">
        <v>161</v>
      </c>
      <c r="AL934" t="s">
        <v>126</v>
      </c>
      <c r="AM934" t="s">
        <v>162</v>
      </c>
      <c r="AN934" t="s">
        <v>127</v>
      </c>
      <c r="AO934">
        <v>14</v>
      </c>
      <c r="AP934" t="s">
        <v>128</v>
      </c>
      <c r="AQ934">
        <v>15</v>
      </c>
      <c r="AR934" t="s">
        <v>129</v>
      </c>
      <c r="AS934" t="s">
        <v>120</v>
      </c>
      <c r="AT934" t="s">
        <v>130</v>
      </c>
      <c r="AU934">
        <v>19</v>
      </c>
      <c r="AV934" t="s">
        <v>131</v>
      </c>
      <c r="AW934" s="4" t="s">
        <v>121</v>
      </c>
      <c r="AX934" s="4" t="s">
        <v>136</v>
      </c>
      <c r="AY934">
        <v>23</v>
      </c>
      <c r="AZ934" t="s">
        <v>139</v>
      </c>
      <c r="BA934" s="4">
        <v>24</v>
      </c>
    </row>
    <row r="935" spans="2:53" ht="15" x14ac:dyDescent="0.25">
      <c r="B935" s="4"/>
      <c r="C935" s="64">
        <v>931</v>
      </c>
      <c r="D935" s="77"/>
      <c r="E935" s="88"/>
      <c r="F935" s="88"/>
      <c r="G935" s="88"/>
      <c r="H935" s="88"/>
      <c r="I935" s="88"/>
      <c r="J935" s="88"/>
      <c r="K935" s="77"/>
      <c r="L935" s="96"/>
      <c r="M935" s="96"/>
      <c r="N935" s="77"/>
      <c r="O935" s="77"/>
      <c r="P935" s="101"/>
      <c r="Q935" s="101"/>
      <c r="R935" s="101"/>
      <c r="S935" s="77"/>
      <c r="T935" s="101"/>
      <c r="U935" s="101"/>
      <c r="V935" s="101"/>
      <c r="W935" s="87"/>
      <c r="X935" s="73">
        <v>1</v>
      </c>
      <c r="Z935" t="s">
        <v>117</v>
      </c>
      <c r="AA935">
        <v>3</v>
      </c>
      <c r="AB935" t="s">
        <v>122</v>
      </c>
      <c r="AC935">
        <v>4</v>
      </c>
      <c r="AD935" t="s">
        <v>123</v>
      </c>
      <c r="AE935" t="s">
        <v>118</v>
      </c>
      <c r="AF935" t="s">
        <v>137</v>
      </c>
      <c r="AG935" t="s">
        <v>119</v>
      </c>
      <c r="AH935" t="s">
        <v>124</v>
      </c>
      <c r="AI935">
        <v>11</v>
      </c>
      <c r="AJ935" t="s">
        <v>125</v>
      </c>
      <c r="AK935" t="s">
        <v>161</v>
      </c>
      <c r="AL935" t="s">
        <v>126</v>
      </c>
      <c r="AM935" t="s">
        <v>162</v>
      </c>
      <c r="AN935" t="s">
        <v>127</v>
      </c>
      <c r="AO935">
        <v>14</v>
      </c>
      <c r="AP935" t="s">
        <v>128</v>
      </c>
      <c r="AQ935">
        <v>15</v>
      </c>
      <c r="AR935" t="s">
        <v>129</v>
      </c>
      <c r="AS935" t="s">
        <v>120</v>
      </c>
      <c r="AT935" t="s">
        <v>130</v>
      </c>
      <c r="AU935">
        <v>19</v>
      </c>
      <c r="AV935" t="s">
        <v>131</v>
      </c>
      <c r="AW935" s="4" t="s">
        <v>121</v>
      </c>
      <c r="AX935" s="4" t="s">
        <v>136</v>
      </c>
      <c r="AY935">
        <v>23</v>
      </c>
      <c r="AZ935" t="s">
        <v>139</v>
      </c>
      <c r="BA935" s="4">
        <v>24</v>
      </c>
    </row>
    <row r="936" spans="2:53" ht="15" x14ac:dyDescent="0.25">
      <c r="B936" s="4"/>
      <c r="C936" s="64">
        <v>932</v>
      </c>
      <c r="D936" s="77"/>
      <c r="E936" s="88"/>
      <c r="F936" s="88"/>
      <c r="G936" s="88"/>
      <c r="H936" s="88"/>
      <c r="I936" s="88"/>
      <c r="J936" s="88"/>
      <c r="K936" s="77"/>
      <c r="L936" s="96"/>
      <c r="M936" s="96"/>
      <c r="N936" s="77"/>
      <c r="O936" s="77"/>
      <c r="P936" s="101"/>
      <c r="Q936" s="101"/>
      <c r="R936" s="101"/>
      <c r="S936" s="77"/>
      <c r="T936" s="101"/>
      <c r="U936" s="101"/>
      <c r="V936" s="101"/>
      <c r="W936" s="87"/>
      <c r="X936" s="73">
        <v>1</v>
      </c>
      <c r="Z936" t="s">
        <v>117</v>
      </c>
      <c r="AA936">
        <v>3</v>
      </c>
      <c r="AB936" t="s">
        <v>122</v>
      </c>
      <c r="AC936">
        <v>4</v>
      </c>
      <c r="AD936" t="s">
        <v>123</v>
      </c>
      <c r="AE936" t="s">
        <v>118</v>
      </c>
      <c r="AF936" t="s">
        <v>137</v>
      </c>
      <c r="AG936" t="s">
        <v>119</v>
      </c>
      <c r="AH936" t="s">
        <v>124</v>
      </c>
      <c r="AI936">
        <v>11</v>
      </c>
      <c r="AJ936" t="s">
        <v>125</v>
      </c>
      <c r="AK936" t="s">
        <v>161</v>
      </c>
      <c r="AL936" t="s">
        <v>126</v>
      </c>
      <c r="AM936" t="s">
        <v>162</v>
      </c>
      <c r="AN936" t="s">
        <v>127</v>
      </c>
      <c r="AO936">
        <v>14</v>
      </c>
      <c r="AP936" t="s">
        <v>128</v>
      </c>
      <c r="AQ936">
        <v>15</v>
      </c>
      <c r="AR936" t="s">
        <v>129</v>
      </c>
      <c r="AS936" t="s">
        <v>120</v>
      </c>
      <c r="AT936" t="s">
        <v>130</v>
      </c>
      <c r="AU936">
        <v>19</v>
      </c>
      <c r="AV936" t="s">
        <v>131</v>
      </c>
      <c r="AW936" s="4" t="s">
        <v>121</v>
      </c>
      <c r="AX936" s="4" t="s">
        <v>136</v>
      </c>
      <c r="AY936">
        <v>23</v>
      </c>
      <c r="AZ936" t="s">
        <v>139</v>
      </c>
      <c r="BA936" s="4">
        <v>24</v>
      </c>
    </row>
    <row r="937" spans="2:53" ht="15" x14ac:dyDescent="0.25">
      <c r="B937" s="4"/>
      <c r="C937" s="64">
        <v>933</v>
      </c>
      <c r="D937" s="77"/>
      <c r="E937" s="88"/>
      <c r="F937" s="88"/>
      <c r="G937" s="88"/>
      <c r="H937" s="88"/>
      <c r="I937" s="88"/>
      <c r="J937" s="88"/>
      <c r="K937" s="77"/>
      <c r="L937" s="96"/>
      <c r="M937" s="96"/>
      <c r="N937" s="77"/>
      <c r="O937" s="77"/>
      <c r="P937" s="101"/>
      <c r="Q937" s="101"/>
      <c r="R937" s="101"/>
      <c r="S937" s="77"/>
      <c r="T937" s="101"/>
      <c r="U937" s="101"/>
      <c r="V937" s="101"/>
      <c r="W937" s="87"/>
      <c r="X937" s="73">
        <v>1</v>
      </c>
      <c r="Z937" t="s">
        <v>117</v>
      </c>
      <c r="AA937">
        <v>3</v>
      </c>
      <c r="AB937" t="s">
        <v>122</v>
      </c>
      <c r="AC937">
        <v>4</v>
      </c>
      <c r="AD937" t="s">
        <v>123</v>
      </c>
      <c r="AE937" t="s">
        <v>118</v>
      </c>
      <c r="AF937" t="s">
        <v>137</v>
      </c>
      <c r="AG937" t="s">
        <v>119</v>
      </c>
      <c r="AH937" t="s">
        <v>124</v>
      </c>
      <c r="AI937">
        <v>11</v>
      </c>
      <c r="AJ937" t="s">
        <v>125</v>
      </c>
      <c r="AK937" t="s">
        <v>161</v>
      </c>
      <c r="AL937" t="s">
        <v>126</v>
      </c>
      <c r="AM937" t="s">
        <v>162</v>
      </c>
      <c r="AN937" t="s">
        <v>127</v>
      </c>
      <c r="AO937">
        <v>14</v>
      </c>
      <c r="AP937" t="s">
        <v>128</v>
      </c>
      <c r="AQ937">
        <v>15</v>
      </c>
      <c r="AR937" t="s">
        <v>129</v>
      </c>
      <c r="AS937" t="s">
        <v>120</v>
      </c>
      <c r="AT937" t="s">
        <v>130</v>
      </c>
      <c r="AU937">
        <v>19</v>
      </c>
      <c r="AV937" t="s">
        <v>131</v>
      </c>
      <c r="AW937" s="4" t="s">
        <v>121</v>
      </c>
      <c r="AX937" s="4" t="s">
        <v>136</v>
      </c>
      <c r="AY937">
        <v>23</v>
      </c>
      <c r="AZ937" t="s">
        <v>139</v>
      </c>
      <c r="BA937" s="4">
        <v>24</v>
      </c>
    </row>
    <row r="938" spans="2:53" ht="15" x14ac:dyDescent="0.25">
      <c r="B938" s="4"/>
      <c r="C938" s="64">
        <v>934</v>
      </c>
      <c r="D938" s="77"/>
      <c r="E938" s="88"/>
      <c r="F938" s="88"/>
      <c r="G938" s="88"/>
      <c r="H938" s="88"/>
      <c r="I938" s="88"/>
      <c r="J938" s="88"/>
      <c r="K938" s="77"/>
      <c r="L938" s="96"/>
      <c r="M938" s="96"/>
      <c r="N938" s="77"/>
      <c r="O938" s="77"/>
      <c r="P938" s="101"/>
      <c r="Q938" s="101"/>
      <c r="R938" s="101"/>
      <c r="S938" s="77"/>
      <c r="T938" s="101"/>
      <c r="U938" s="101"/>
      <c r="V938" s="101"/>
      <c r="W938" s="87"/>
      <c r="X938" s="73">
        <v>1</v>
      </c>
      <c r="Z938" t="s">
        <v>117</v>
      </c>
      <c r="AA938">
        <v>3</v>
      </c>
      <c r="AB938" t="s">
        <v>122</v>
      </c>
      <c r="AC938">
        <v>4</v>
      </c>
      <c r="AD938" t="s">
        <v>123</v>
      </c>
      <c r="AE938" t="s">
        <v>118</v>
      </c>
      <c r="AF938" t="s">
        <v>137</v>
      </c>
      <c r="AG938" t="s">
        <v>119</v>
      </c>
      <c r="AH938" t="s">
        <v>124</v>
      </c>
      <c r="AI938">
        <v>11</v>
      </c>
      <c r="AJ938" t="s">
        <v>125</v>
      </c>
      <c r="AK938" t="s">
        <v>161</v>
      </c>
      <c r="AL938" t="s">
        <v>126</v>
      </c>
      <c r="AM938" t="s">
        <v>162</v>
      </c>
      <c r="AN938" t="s">
        <v>127</v>
      </c>
      <c r="AO938">
        <v>14</v>
      </c>
      <c r="AP938" t="s">
        <v>128</v>
      </c>
      <c r="AQ938">
        <v>15</v>
      </c>
      <c r="AR938" t="s">
        <v>129</v>
      </c>
      <c r="AS938" t="s">
        <v>120</v>
      </c>
      <c r="AT938" t="s">
        <v>130</v>
      </c>
      <c r="AU938">
        <v>19</v>
      </c>
      <c r="AV938" t="s">
        <v>131</v>
      </c>
      <c r="AW938" s="4" t="s">
        <v>121</v>
      </c>
      <c r="AX938" s="4" t="s">
        <v>136</v>
      </c>
      <c r="AY938">
        <v>23</v>
      </c>
      <c r="AZ938" t="s">
        <v>139</v>
      </c>
      <c r="BA938" s="4">
        <v>24</v>
      </c>
    </row>
    <row r="939" spans="2:53" ht="15" x14ac:dyDescent="0.25">
      <c r="B939" s="4"/>
      <c r="C939" s="64">
        <v>935</v>
      </c>
      <c r="D939" s="77"/>
      <c r="E939" s="88"/>
      <c r="F939" s="88"/>
      <c r="G939" s="88"/>
      <c r="H939" s="88"/>
      <c r="I939" s="88"/>
      <c r="J939" s="88"/>
      <c r="K939" s="77"/>
      <c r="L939" s="96"/>
      <c r="M939" s="96"/>
      <c r="N939" s="77"/>
      <c r="O939" s="77"/>
      <c r="P939" s="101"/>
      <c r="Q939" s="101"/>
      <c r="R939" s="101"/>
      <c r="S939" s="77"/>
      <c r="T939" s="101"/>
      <c r="U939" s="101"/>
      <c r="V939" s="101"/>
      <c r="W939" s="87"/>
      <c r="X939" s="73">
        <v>1</v>
      </c>
      <c r="Z939" t="s">
        <v>117</v>
      </c>
      <c r="AA939">
        <v>3</v>
      </c>
      <c r="AB939" t="s">
        <v>122</v>
      </c>
      <c r="AC939">
        <v>4</v>
      </c>
      <c r="AD939" t="s">
        <v>123</v>
      </c>
      <c r="AE939" t="s">
        <v>118</v>
      </c>
      <c r="AF939" t="s">
        <v>137</v>
      </c>
      <c r="AG939" t="s">
        <v>119</v>
      </c>
      <c r="AH939" t="s">
        <v>124</v>
      </c>
      <c r="AI939">
        <v>11</v>
      </c>
      <c r="AJ939" t="s">
        <v>125</v>
      </c>
      <c r="AK939" t="s">
        <v>161</v>
      </c>
      <c r="AL939" t="s">
        <v>126</v>
      </c>
      <c r="AM939" t="s">
        <v>162</v>
      </c>
      <c r="AN939" t="s">
        <v>127</v>
      </c>
      <c r="AO939">
        <v>14</v>
      </c>
      <c r="AP939" t="s">
        <v>128</v>
      </c>
      <c r="AQ939">
        <v>15</v>
      </c>
      <c r="AR939" t="s">
        <v>129</v>
      </c>
      <c r="AS939" t="s">
        <v>120</v>
      </c>
      <c r="AT939" t="s">
        <v>130</v>
      </c>
      <c r="AU939">
        <v>19</v>
      </c>
      <c r="AV939" t="s">
        <v>131</v>
      </c>
      <c r="AW939" s="4" t="s">
        <v>121</v>
      </c>
      <c r="AX939" s="4" t="s">
        <v>136</v>
      </c>
      <c r="AY939">
        <v>23</v>
      </c>
      <c r="AZ939" t="s">
        <v>139</v>
      </c>
      <c r="BA939" s="4">
        <v>24</v>
      </c>
    </row>
    <row r="940" spans="2:53" ht="15" x14ac:dyDescent="0.25">
      <c r="B940" s="4"/>
      <c r="C940" s="64">
        <v>936</v>
      </c>
      <c r="D940" s="77"/>
      <c r="E940" s="88"/>
      <c r="F940" s="88"/>
      <c r="G940" s="88"/>
      <c r="H940" s="88"/>
      <c r="I940" s="88"/>
      <c r="J940" s="88"/>
      <c r="K940" s="77"/>
      <c r="L940" s="96"/>
      <c r="M940" s="96"/>
      <c r="N940" s="77"/>
      <c r="O940" s="77"/>
      <c r="P940" s="101"/>
      <c r="Q940" s="101"/>
      <c r="R940" s="101"/>
      <c r="S940" s="77"/>
      <c r="T940" s="101"/>
      <c r="U940" s="101"/>
      <c r="V940" s="101"/>
      <c r="W940" s="87"/>
      <c r="X940" s="73">
        <v>1</v>
      </c>
      <c r="Z940" t="s">
        <v>117</v>
      </c>
      <c r="AA940">
        <v>3</v>
      </c>
      <c r="AB940" t="s">
        <v>122</v>
      </c>
      <c r="AC940">
        <v>4</v>
      </c>
      <c r="AD940" t="s">
        <v>123</v>
      </c>
      <c r="AE940" t="s">
        <v>118</v>
      </c>
      <c r="AF940" t="s">
        <v>137</v>
      </c>
      <c r="AG940" t="s">
        <v>119</v>
      </c>
      <c r="AH940" t="s">
        <v>124</v>
      </c>
      <c r="AI940">
        <v>11</v>
      </c>
      <c r="AJ940" t="s">
        <v>125</v>
      </c>
      <c r="AK940" t="s">
        <v>161</v>
      </c>
      <c r="AL940" t="s">
        <v>126</v>
      </c>
      <c r="AM940" t="s">
        <v>162</v>
      </c>
      <c r="AN940" t="s">
        <v>127</v>
      </c>
      <c r="AO940">
        <v>14</v>
      </c>
      <c r="AP940" t="s">
        <v>128</v>
      </c>
      <c r="AQ940">
        <v>15</v>
      </c>
      <c r="AR940" t="s">
        <v>129</v>
      </c>
      <c r="AS940" t="s">
        <v>120</v>
      </c>
      <c r="AT940" t="s">
        <v>130</v>
      </c>
      <c r="AU940">
        <v>19</v>
      </c>
      <c r="AV940" t="s">
        <v>131</v>
      </c>
      <c r="AW940" s="4" t="s">
        <v>121</v>
      </c>
      <c r="AX940" s="4" t="s">
        <v>136</v>
      </c>
      <c r="AY940">
        <v>23</v>
      </c>
      <c r="AZ940" t="s">
        <v>139</v>
      </c>
      <c r="BA940" s="4">
        <v>24</v>
      </c>
    </row>
    <row r="941" spans="2:53" ht="15" x14ac:dyDescent="0.25">
      <c r="B941" s="4"/>
      <c r="C941" s="64">
        <v>937</v>
      </c>
      <c r="D941" s="77"/>
      <c r="E941" s="88"/>
      <c r="F941" s="88"/>
      <c r="G941" s="88"/>
      <c r="H941" s="88"/>
      <c r="I941" s="88"/>
      <c r="J941" s="88"/>
      <c r="K941" s="77"/>
      <c r="L941" s="96"/>
      <c r="M941" s="96"/>
      <c r="N941" s="77"/>
      <c r="O941" s="77"/>
      <c r="P941" s="101"/>
      <c r="Q941" s="101"/>
      <c r="R941" s="101"/>
      <c r="S941" s="77"/>
      <c r="T941" s="101"/>
      <c r="U941" s="101"/>
      <c r="V941" s="101"/>
      <c r="W941" s="87"/>
      <c r="X941" s="73">
        <v>1</v>
      </c>
      <c r="Z941" t="s">
        <v>117</v>
      </c>
      <c r="AA941">
        <v>3</v>
      </c>
      <c r="AB941" t="s">
        <v>122</v>
      </c>
      <c r="AC941">
        <v>4</v>
      </c>
      <c r="AD941" t="s">
        <v>123</v>
      </c>
      <c r="AE941" t="s">
        <v>118</v>
      </c>
      <c r="AF941" t="s">
        <v>137</v>
      </c>
      <c r="AG941" t="s">
        <v>119</v>
      </c>
      <c r="AH941" t="s">
        <v>124</v>
      </c>
      <c r="AI941">
        <v>11</v>
      </c>
      <c r="AJ941" t="s">
        <v>125</v>
      </c>
      <c r="AK941" t="s">
        <v>161</v>
      </c>
      <c r="AL941" t="s">
        <v>126</v>
      </c>
      <c r="AM941" t="s">
        <v>162</v>
      </c>
      <c r="AN941" t="s">
        <v>127</v>
      </c>
      <c r="AO941">
        <v>14</v>
      </c>
      <c r="AP941" t="s">
        <v>128</v>
      </c>
      <c r="AQ941">
        <v>15</v>
      </c>
      <c r="AR941" t="s">
        <v>129</v>
      </c>
      <c r="AS941" t="s">
        <v>120</v>
      </c>
      <c r="AT941" t="s">
        <v>130</v>
      </c>
      <c r="AU941">
        <v>19</v>
      </c>
      <c r="AV941" t="s">
        <v>131</v>
      </c>
      <c r="AW941" s="4" t="s">
        <v>121</v>
      </c>
      <c r="AX941" s="4" t="s">
        <v>136</v>
      </c>
      <c r="AY941">
        <v>23</v>
      </c>
      <c r="AZ941" t="s">
        <v>139</v>
      </c>
      <c r="BA941" s="4">
        <v>24</v>
      </c>
    </row>
    <row r="942" spans="2:53" ht="15" x14ac:dyDescent="0.25">
      <c r="B942" s="4"/>
      <c r="C942" s="64">
        <v>938</v>
      </c>
      <c r="D942" s="77"/>
      <c r="E942" s="88"/>
      <c r="F942" s="88"/>
      <c r="G942" s="88"/>
      <c r="H942" s="88"/>
      <c r="I942" s="88"/>
      <c r="J942" s="88"/>
      <c r="K942" s="77"/>
      <c r="L942" s="96"/>
      <c r="M942" s="96"/>
      <c r="N942" s="77"/>
      <c r="O942" s="77"/>
      <c r="P942" s="101"/>
      <c r="Q942" s="101"/>
      <c r="R942" s="101"/>
      <c r="S942" s="77"/>
      <c r="T942" s="101"/>
      <c r="U942" s="101"/>
      <c r="V942" s="101"/>
      <c r="W942" s="87"/>
      <c r="X942" s="73">
        <v>1</v>
      </c>
      <c r="Z942" t="s">
        <v>117</v>
      </c>
      <c r="AA942">
        <v>3</v>
      </c>
      <c r="AB942" t="s">
        <v>122</v>
      </c>
      <c r="AC942">
        <v>4</v>
      </c>
      <c r="AD942" t="s">
        <v>123</v>
      </c>
      <c r="AE942" t="s">
        <v>118</v>
      </c>
      <c r="AF942" t="s">
        <v>137</v>
      </c>
      <c r="AG942" t="s">
        <v>119</v>
      </c>
      <c r="AH942" t="s">
        <v>124</v>
      </c>
      <c r="AI942">
        <v>11</v>
      </c>
      <c r="AJ942" t="s">
        <v>125</v>
      </c>
      <c r="AK942" t="s">
        <v>161</v>
      </c>
      <c r="AL942" t="s">
        <v>126</v>
      </c>
      <c r="AM942" t="s">
        <v>162</v>
      </c>
      <c r="AN942" t="s">
        <v>127</v>
      </c>
      <c r="AO942">
        <v>14</v>
      </c>
      <c r="AP942" t="s">
        <v>128</v>
      </c>
      <c r="AQ942">
        <v>15</v>
      </c>
      <c r="AR942" t="s">
        <v>129</v>
      </c>
      <c r="AS942" t="s">
        <v>120</v>
      </c>
      <c r="AT942" t="s">
        <v>130</v>
      </c>
      <c r="AU942">
        <v>19</v>
      </c>
      <c r="AV942" t="s">
        <v>131</v>
      </c>
      <c r="AW942" s="4" t="s">
        <v>121</v>
      </c>
      <c r="AX942" s="4" t="s">
        <v>136</v>
      </c>
      <c r="AY942">
        <v>23</v>
      </c>
      <c r="AZ942" t="s">
        <v>139</v>
      </c>
      <c r="BA942" s="4">
        <v>24</v>
      </c>
    </row>
    <row r="943" spans="2:53" ht="15" x14ac:dyDescent="0.25">
      <c r="B943" s="4"/>
      <c r="C943" s="64">
        <v>939</v>
      </c>
      <c r="D943" s="77"/>
      <c r="E943" s="88"/>
      <c r="F943" s="88"/>
      <c r="G943" s="88"/>
      <c r="H943" s="88"/>
      <c r="I943" s="88"/>
      <c r="J943" s="88"/>
      <c r="K943" s="77"/>
      <c r="L943" s="96"/>
      <c r="M943" s="96"/>
      <c r="N943" s="77"/>
      <c r="O943" s="77"/>
      <c r="P943" s="101"/>
      <c r="Q943" s="101"/>
      <c r="R943" s="101"/>
      <c r="S943" s="77"/>
      <c r="T943" s="101"/>
      <c r="U943" s="101"/>
      <c r="V943" s="101"/>
      <c r="W943" s="87"/>
      <c r="X943" s="73">
        <v>1</v>
      </c>
      <c r="Z943" t="s">
        <v>117</v>
      </c>
      <c r="AA943">
        <v>3</v>
      </c>
      <c r="AB943" t="s">
        <v>122</v>
      </c>
      <c r="AC943">
        <v>4</v>
      </c>
      <c r="AD943" t="s">
        <v>123</v>
      </c>
      <c r="AE943" t="s">
        <v>118</v>
      </c>
      <c r="AF943" t="s">
        <v>137</v>
      </c>
      <c r="AG943" t="s">
        <v>119</v>
      </c>
      <c r="AH943" t="s">
        <v>124</v>
      </c>
      <c r="AI943">
        <v>11</v>
      </c>
      <c r="AJ943" t="s">
        <v>125</v>
      </c>
      <c r="AK943" t="s">
        <v>161</v>
      </c>
      <c r="AL943" t="s">
        <v>126</v>
      </c>
      <c r="AM943" t="s">
        <v>162</v>
      </c>
      <c r="AN943" t="s">
        <v>127</v>
      </c>
      <c r="AO943">
        <v>14</v>
      </c>
      <c r="AP943" t="s">
        <v>128</v>
      </c>
      <c r="AQ943">
        <v>15</v>
      </c>
      <c r="AR943" t="s">
        <v>129</v>
      </c>
      <c r="AS943" t="s">
        <v>120</v>
      </c>
      <c r="AT943" t="s">
        <v>130</v>
      </c>
      <c r="AU943">
        <v>19</v>
      </c>
      <c r="AV943" t="s">
        <v>131</v>
      </c>
      <c r="AW943" s="4" t="s">
        <v>121</v>
      </c>
      <c r="AX943" s="4" t="s">
        <v>136</v>
      </c>
      <c r="AY943">
        <v>23</v>
      </c>
      <c r="AZ943" t="s">
        <v>139</v>
      </c>
      <c r="BA943" s="4">
        <v>24</v>
      </c>
    </row>
    <row r="944" spans="2:53" ht="15" x14ac:dyDescent="0.25">
      <c r="B944" s="4"/>
      <c r="C944" s="64">
        <v>940</v>
      </c>
      <c r="D944" s="77"/>
      <c r="E944" s="88"/>
      <c r="F944" s="88"/>
      <c r="G944" s="88"/>
      <c r="H944" s="88"/>
      <c r="I944" s="88"/>
      <c r="J944" s="88"/>
      <c r="K944" s="77"/>
      <c r="L944" s="96"/>
      <c r="M944" s="96"/>
      <c r="N944" s="77"/>
      <c r="O944" s="77"/>
      <c r="P944" s="101"/>
      <c r="Q944" s="101"/>
      <c r="R944" s="101"/>
      <c r="S944" s="77"/>
      <c r="T944" s="101"/>
      <c r="U944" s="101"/>
      <c r="V944" s="101"/>
      <c r="W944" s="87"/>
      <c r="X944" s="73">
        <v>1</v>
      </c>
      <c r="Z944" t="s">
        <v>117</v>
      </c>
      <c r="AA944">
        <v>3</v>
      </c>
      <c r="AB944" t="s">
        <v>122</v>
      </c>
      <c r="AC944">
        <v>4</v>
      </c>
      <c r="AD944" t="s">
        <v>123</v>
      </c>
      <c r="AE944" t="s">
        <v>118</v>
      </c>
      <c r="AF944" t="s">
        <v>137</v>
      </c>
      <c r="AG944" t="s">
        <v>119</v>
      </c>
      <c r="AH944" t="s">
        <v>124</v>
      </c>
      <c r="AI944">
        <v>11</v>
      </c>
      <c r="AJ944" t="s">
        <v>125</v>
      </c>
      <c r="AK944" t="s">
        <v>161</v>
      </c>
      <c r="AL944" t="s">
        <v>126</v>
      </c>
      <c r="AM944" t="s">
        <v>162</v>
      </c>
      <c r="AN944" t="s">
        <v>127</v>
      </c>
      <c r="AO944">
        <v>14</v>
      </c>
      <c r="AP944" t="s">
        <v>128</v>
      </c>
      <c r="AQ944">
        <v>15</v>
      </c>
      <c r="AR944" t="s">
        <v>129</v>
      </c>
      <c r="AS944" t="s">
        <v>120</v>
      </c>
      <c r="AT944" t="s">
        <v>130</v>
      </c>
      <c r="AU944">
        <v>19</v>
      </c>
      <c r="AV944" t="s">
        <v>131</v>
      </c>
      <c r="AW944" s="4" t="s">
        <v>121</v>
      </c>
      <c r="AX944" s="4" t="s">
        <v>136</v>
      </c>
      <c r="AY944">
        <v>23</v>
      </c>
      <c r="AZ944" t="s">
        <v>139</v>
      </c>
      <c r="BA944" s="4">
        <v>24</v>
      </c>
    </row>
    <row r="945" spans="2:53" ht="15" x14ac:dyDescent="0.25">
      <c r="B945" s="4"/>
      <c r="C945" s="64">
        <v>941</v>
      </c>
      <c r="D945" s="77"/>
      <c r="E945" s="88"/>
      <c r="F945" s="88"/>
      <c r="G945" s="88"/>
      <c r="H945" s="88"/>
      <c r="I945" s="88"/>
      <c r="J945" s="88"/>
      <c r="K945" s="77"/>
      <c r="L945" s="96"/>
      <c r="M945" s="96"/>
      <c r="N945" s="77"/>
      <c r="O945" s="77"/>
      <c r="P945" s="101"/>
      <c r="Q945" s="101"/>
      <c r="R945" s="101"/>
      <c r="S945" s="77"/>
      <c r="T945" s="101"/>
      <c r="U945" s="101"/>
      <c r="V945" s="101"/>
      <c r="W945" s="87"/>
      <c r="X945" s="73">
        <v>1</v>
      </c>
      <c r="Z945" t="s">
        <v>117</v>
      </c>
      <c r="AA945">
        <v>3</v>
      </c>
      <c r="AB945" t="s">
        <v>122</v>
      </c>
      <c r="AC945">
        <v>4</v>
      </c>
      <c r="AD945" t="s">
        <v>123</v>
      </c>
      <c r="AE945" t="s">
        <v>118</v>
      </c>
      <c r="AF945" t="s">
        <v>137</v>
      </c>
      <c r="AG945" t="s">
        <v>119</v>
      </c>
      <c r="AH945" t="s">
        <v>124</v>
      </c>
      <c r="AI945">
        <v>11</v>
      </c>
      <c r="AJ945" t="s">
        <v>125</v>
      </c>
      <c r="AK945" t="s">
        <v>161</v>
      </c>
      <c r="AL945" t="s">
        <v>126</v>
      </c>
      <c r="AM945" t="s">
        <v>162</v>
      </c>
      <c r="AN945" t="s">
        <v>127</v>
      </c>
      <c r="AO945">
        <v>14</v>
      </c>
      <c r="AP945" t="s">
        <v>128</v>
      </c>
      <c r="AQ945">
        <v>15</v>
      </c>
      <c r="AR945" t="s">
        <v>129</v>
      </c>
      <c r="AS945" t="s">
        <v>120</v>
      </c>
      <c r="AT945" t="s">
        <v>130</v>
      </c>
      <c r="AU945">
        <v>19</v>
      </c>
      <c r="AV945" t="s">
        <v>131</v>
      </c>
      <c r="AW945" s="4" t="s">
        <v>121</v>
      </c>
      <c r="AX945" s="4" t="s">
        <v>136</v>
      </c>
      <c r="AY945">
        <v>23</v>
      </c>
      <c r="AZ945" t="s">
        <v>139</v>
      </c>
      <c r="BA945" s="4">
        <v>24</v>
      </c>
    </row>
    <row r="946" spans="2:53" ht="15" x14ac:dyDescent="0.25">
      <c r="B946" s="4"/>
      <c r="C946" s="64">
        <v>942</v>
      </c>
      <c r="D946" s="77"/>
      <c r="E946" s="88"/>
      <c r="F946" s="88"/>
      <c r="G946" s="88"/>
      <c r="H946" s="88"/>
      <c r="I946" s="88"/>
      <c r="J946" s="88"/>
      <c r="K946" s="77"/>
      <c r="L946" s="96"/>
      <c r="M946" s="96"/>
      <c r="N946" s="77"/>
      <c r="O946" s="77"/>
      <c r="P946" s="101"/>
      <c r="Q946" s="101"/>
      <c r="R946" s="101"/>
      <c r="S946" s="77"/>
      <c r="T946" s="101"/>
      <c r="U946" s="101"/>
      <c r="V946" s="101"/>
      <c r="W946" s="87"/>
      <c r="X946" s="73">
        <v>1</v>
      </c>
      <c r="Z946" t="s">
        <v>117</v>
      </c>
      <c r="AA946">
        <v>3</v>
      </c>
      <c r="AB946" t="s">
        <v>122</v>
      </c>
      <c r="AC946">
        <v>4</v>
      </c>
      <c r="AD946" t="s">
        <v>123</v>
      </c>
      <c r="AE946" t="s">
        <v>118</v>
      </c>
      <c r="AF946" t="s">
        <v>137</v>
      </c>
      <c r="AG946" t="s">
        <v>119</v>
      </c>
      <c r="AH946" t="s">
        <v>124</v>
      </c>
      <c r="AI946">
        <v>11</v>
      </c>
      <c r="AJ946" t="s">
        <v>125</v>
      </c>
      <c r="AK946" t="s">
        <v>161</v>
      </c>
      <c r="AL946" t="s">
        <v>126</v>
      </c>
      <c r="AM946" t="s">
        <v>162</v>
      </c>
      <c r="AN946" t="s">
        <v>127</v>
      </c>
      <c r="AO946">
        <v>14</v>
      </c>
      <c r="AP946" t="s">
        <v>128</v>
      </c>
      <c r="AQ946">
        <v>15</v>
      </c>
      <c r="AR946" t="s">
        <v>129</v>
      </c>
      <c r="AS946" t="s">
        <v>120</v>
      </c>
      <c r="AT946" t="s">
        <v>130</v>
      </c>
      <c r="AU946">
        <v>19</v>
      </c>
      <c r="AV946" t="s">
        <v>131</v>
      </c>
      <c r="AW946" s="4" t="s">
        <v>121</v>
      </c>
      <c r="AX946" s="4" t="s">
        <v>136</v>
      </c>
      <c r="AY946">
        <v>23</v>
      </c>
      <c r="AZ946" t="s">
        <v>139</v>
      </c>
      <c r="BA946" s="4">
        <v>24</v>
      </c>
    </row>
    <row r="947" spans="2:53" ht="15" x14ac:dyDescent="0.25">
      <c r="B947" s="4"/>
      <c r="C947" s="64">
        <v>943</v>
      </c>
      <c r="D947" s="77"/>
      <c r="E947" s="88"/>
      <c r="F947" s="88"/>
      <c r="G947" s="88"/>
      <c r="H947" s="88"/>
      <c r="I947" s="88"/>
      <c r="J947" s="88"/>
      <c r="K947" s="77"/>
      <c r="L947" s="96"/>
      <c r="M947" s="96"/>
      <c r="N947" s="77"/>
      <c r="O947" s="77"/>
      <c r="P947" s="101"/>
      <c r="Q947" s="101"/>
      <c r="R947" s="101"/>
      <c r="S947" s="77"/>
      <c r="T947" s="101"/>
      <c r="U947" s="101"/>
      <c r="V947" s="101"/>
      <c r="W947" s="87"/>
      <c r="X947" s="73">
        <v>1</v>
      </c>
      <c r="Z947" t="s">
        <v>117</v>
      </c>
      <c r="AA947">
        <v>3</v>
      </c>
      <c r="AB947" t="s">
        <v>122</v>
      </c>
      <c r="AC947">
        <v>4</v>
      </c>
      <c r="AD947" t="s">
        <v>123</v>
      </c>
      <c r="AE947" t="s">
        <v>118</v>
      </c>
      <c r="AF947" t="s">
        <v>137</v>
      </c>
      <c r="AG947" t="s">
        <v>119</v>
      </c>
      <c r="AH947" t="s">
        <v>124</v>
      </c>
      <c r="AI947">
        <v>11</v>
      </c>
      <c r="AJ947" t="s">
        <v>125</v>
      </c>
      <c r="AK947" t="s">
        <v>161</v>
      </c>
      <c r="AL947" t="s">
        <v>126</v>
      </c>
      <c r="AM947" t="s">
        <v>162</v>
      </c>
      <c r="AN947" t="s">
        <v>127</v>
      </c>
      <c r="AO947">
        <v>14</v>
      </c>
      <c r="AP947" t="s">
        <v>128</v>
      </c>
      <c r="AQ947">
        <v>15</v>
      </c>
      <c r="AR947" t="s">
        <v>129</v>
      </c>
      <c r="AS947" t="s">
        <v>120</v>
      </c>
      <c r="AT947" t="s">
        <v>130</v>
      </c>
      <c r="AU947">
        <v>19</v>
      </c>
      <c r="AV947" t="s">
        <v>131</v>
      </c>
      <c r="AW947" s="4" t="s">
        <v>121</v>
      </c>
      <c r="AX947" s="4" t="s">
        <v>136</v>
      </c>
      <c r="AY947">
        <v>23</v>
      </c>
      <c r="AZ947" t="s">
        <v>139</v>
      </c>
      <c r="BA947" s="4">
        <v>24</v>
      </c>
    </row>
    <row r="948" spans="2:53" ht="15" x14ac:dyDescent="0.25">
      <c r="B948" s="4"/>
      <c r="C948" s="64">
        <v>944</v>
      </c>
      <c r="D948" s="77"/>
      <c r="E948" s="88"/>
      <c r="F948" s="88"/>
      <c r="G948" s="88"/>
      <c r="H948" s="88"/>
      <c r="I948" s="88"/>
      <c r="J948" s="88"/>
      <c r="K948" s="77"/>
      <c r="L948" s="96"/>
      <c r="M948" s="96"/>
      <c r="N948" s="77"/>
      <c r="O948" s="77"/>
      <c r="P948" s="101"/>
      <c r="Q948" s="101"/>
      <c r="R948" s="101"/>
      <c r="S948" s="77"/>
      <c r="T948" s="101"/>
      <c r="U948" s="101"/>
      <c r="V948" s="101"/>
      <c r="W948" s="87"/>
      <c r="X948" s="73">
        <v>1</v>
      </c>
      <c r="Z948" t="s">
        <v>117</v>
      </c>
      <c r="AA948">
        <v>3</v>
      </c>
      <c r="AB948" t="s">
        <v>122</v>
      </c>
      <c r="AC948">
        <v>4</v>
      </c>
      <c r="AD948" t="s">
        <v>123</v>
      </c>
      <c r="AE948" t="s">
        <v>118</v>
      </c>
      <c r="AF948" t="s">
        <v>137</v>
      </c>
      <c r="AG948" t="s">
        <v>119</v>
      </c>
      <c r="AH948" t="s">
        <v>124</v>
      </c>
      <c r="AI948">
        <v>11</v>
      </c>
      <c r="AJ948" t="s">
        <v>125</v>
      </c>
      <c r="AK948" t="s">
        <v>161</v>
      </c>
      <c r="AL948" t="s">
        <v>126</v>
      </c>
      <c r="AM948" t="s">
        <v>162</v>
      </c>
      <c r="AN948" t="s">
        <v>127</v>
      </c>
      <c r="AO948">
        <v>14</v>
      </c>
      <c r="AP948" t="s">
        <v>128</v>
      </c>
      <c r="AQ948">
        <v>15</v>
      </c>
      <c r="AR948" t="s">
        <v>129</v>
      </c>
      <c r="AS948" t="s">
        <v>120</v>
      </c>
      <c r="AT948" t="s">
        <v>130</v>
      </c>
      <c r="AU948">
        <v>19</v>
      </c>
      <c r="AV948" t="s">
        <v>131</v>
      </c>
      <c r="AW948" s="4" t="s">
        <v>121</v>
      </c>
      <c r="AX948" s="4" t="s">
        <v>136</v>
      </c>
      <c r="AY948">
        <v>23</v>
      </c>
      <c r="AZ948" t="s">
        <v>139</v>
      </c>
      <c r="BA948" s="4">
        <v>24</v>
      </c>
    </row>
    <row r="949" spans="2:53" ht="15" x14ac:dyDescent="0.25">
      <c r="B949" s="4"/>
      <c r="C949" s="64">
        <v>945</v>
      </c>
      <c r="D949" s="77"/>
      <c r="E949" s="88"/>
      <c r="F949" s="88"/>
      <c r="G949" s="88"/>
      <c r="H949" s="88"/>
      <c r="I949" s="88"/>
      <c r="J949" s="88"/>
      <c r="K949" s="77"/>
      <c r="L949" s="96"/>
      <c r="M949" s="96"/>
      <c r="N949" s="77"/>
      <c r="O949" s="77"/>
      <c r="P949" s="101"/>
      <c r="Q949" s="101"/>
      <c r="R949" s="101"/>
      <c r="S949" s="77"/>
      <c r="T949" s="101"/>
      <c r="U949" s="101"/>
      <c r="V949" s="101"/>
      <c r="W949" s="87"/>
      <c r="X949" s="73">
        <v>1</v>
      </c>
      <c r="Z949" t="s">
        <v>117</v>
      </c>
      <c r="AA949">
        <v>3</v>
      </c>
      <c r="AB949" t="s">
        <v>122</v>
      </c>
      <c r="AC949">
        <v>4</v>
      </c>
      <c r="AD949" t="s">
        <v>123</v>
      </c>
      <c r="AE949" t="s">
        <v>118</v>
      </c>
      <c r="AF949" t="s">
        <v>137</v>
      </c>
      <c r="AG949" t="s">
        <v>119</v>
      </c>
      <c r="AH949" t="s">
        <v>124</v>
      </c>
      <c r="AI949">
        <v>11</v>
      </c>
      <c r="AJ949" t="s">
        <v>125</v>
      </c>
      <c r="AK949" t="s">
        <v>161</v>
      </c>
      <c r="AL949" t="s">
        <v>126</v>
      </c>
      <c r="AM949" t="s">
        <v>162</v>
      </c>
      <c r="AN949" t="s">
        <v>127</v>
      </c>
      <c r="AO949">
        <v>14</v>
      </c>
      <c r="AP949" t="s">
        <v>128</v>
      </c>
      <c r="AQ949">
        <v>15</v>
      </c>
      <c r="AR949" t="s">
        <v>129</v>
      </c>
      <c r="AS949" t="s">
        <v>120</v>
      </c>
      <c r="AT949" t="s">
        <v>130</v>
      </c>
      <c r="AU949">
        <v>19</v>
      </c>
      <c r="AV949" t="s">
        <v>131</v>
      </c>
      <c r="AW949" s="4" t="s">
        <v>121</v>
      </c>
      <c r="AX949" s="4" t="s">
        <v>136</v>
      </c>
      <c r="AY949">
        <v>23</v>
      </c>
      <c r="AZ949" t="s">
        <v>139</v>
      </c>
      <c r="BA949" s="4">
        <v>24</v>
      </c>
    </row>
    <row r="950" spans="2:53" ht="15" x14ac:dyDescent="0.25">
      <c r="B950" s="4"/>
      <c r="C950" s="64">
        <v>946</v>
      </c>
      <c r="D950" s="77"/>
      <c r="E950" s="88"/>
      <c r="F950" s="88"/>
      <c r="G950" s="88"/>
      <c r="H950" s="88"/>
      <c r="I950" s="88"/>
      <c r="J950" s="88"/>
      <c r="K950" s="77"/>
      <c r="L950" s="96"/>
      <c r="M950" s="96"/>
      <c r="N950" s="77"/>
      <c r="O950" s="77"/>
      <c r="P950" s="101"/>
      <c r="Q950" s="101"/>
      <c r="R950" s="101"/>
      <c r="S950" s="77"/>
      <c r="T950" s="101"/>
      <c r="U950" s="101"/>
      <c r="V950" s="101"/>
      <c r="W950" s="87"/>
      <c r="X950" s="73">
        <v>1</v>
      </c>
      <c r="Z950" t="s">
        <v>117</v>
      </c>
      <c r="AA950">
        <v>3</v>
      </c>
      <c r="AB950" t="s">
        <v>122</v>
      </c>
      <c r="AC950">
        <v>4</v>
      </c>
      <c r="AD950" t="s">
        <v>123</v>
      </c>
      <c r="AE950" t="s">
        <v>118</v>
      </c>
      <c r="AF950" t="s">
        <v>137</v>
      </c>
      <c r="AG950" t="s">
        <v>119</v>
      </c>
      <c r="AH950" t="s">
        <v>124</v>
      </c>
      <c r="AI950">
        <v>11</v>
      </c>
      <c r="AJ950" t="s">
        <v>125</v>
      </c>
      <c r="AK950" t="s">
        <v>161</v>
      </c>
      <c r="AL950" t="s">
        <v>126</v>
      </c>
      <c r="AM950" t="s">
        <v>162</v>
      </c>
      <c r="AN950" t="s">
        <v>127</v>
      </c>
      <c r="AO950">
        <v>14</v>
      </c>
      <c r="AP950" t="s">
        <v>128</v>
      </c>
      <c r="AQ950">
        <v>15</v>
      </c>
      <c r="AR950" t="s">
        <v>129</v>
      </c>
      <c r="AS950" t="s">
        <v>120</v>
      </c>
      <c r="AT950" t="s">
        <v>130</v>
      </c>
      <c r="AU950">
        <v>19</v>
      </c>
      <c r="AV950" t="s">
        <v>131</v>
      </c>
      <c r="AW950" s="4" t="s">
        <v>121</v>
      </c>
      <c r="AX950" s="4" t="s">
        <v>136</v>
      </c>
      <c r="AY950">
        <v>23</v>
      </c>
      <c r="AZ950" t="s">
        <v>139</v>
      </c>
      <c r="BA950" s="4">
        <v>24</v>
      </c>
    </row>
    <row r="951" spans="2:53" ht="15" x14ac:dyDescent="0.25">
      <c r="B951" s="4"/>
      <c r="C951" s="64">
        <v>947</v>
      </c>
      <c r="D951" s="77"/>
      <c r="E951" s="88"/>
      <c r="F951" s="88"/>
      <c r="G951" s="88"/>
      <c r="H951" s="88"/>
      <c r="I951" s="88"/>
      <c r="J951" s="88"/>
      <c r="K951" s="77"/>
      <c r="L951" s="96"/>
      <c r="M951" s="96"/>
      <c r="N951" s="77"/>
      <c r="O951" s="77"/>
      <c r="P951" s="101"/>
      <c r="Q951" s="101"/>
      <c r="R951" s="101"/>
      <c r="S951" s="77"/>
      <c r="T951" s="101"/>
      <c r="U951" s="101"/>
      <c r="V951" s="101"/>
      <c r="W951" s="87"/>
      <c r="X951" s="73">
        <v>1</v>
      </c>
      <c r="Z951" t="s">
        <v>117</v>
      </c>
      <c r="AA951">
        <v>3</v>
      </c>
      <c r="AB951" t="s">
        <v>122</v>
      </c>
      <c r="AC951">
        <v>4</v>
      </c>
      <c r="AD951" t="s">
        <v>123</v>
      </c>
      <c r="AE951" t="s">
        <v>118</v>
      </c>
      <c r="AF951" t="s">
        <v>137</v>
      </c>
      <c r="AG951" t="s">
        <v>119</v>
      </c>
      <c r="AH951" t="s">
        <v>124</v>
      </c>
      <c r="AI951">
        <v>11</v>
      </c>
      <c r="AJ951" t="s">
        <v>125</v>
      </c>
      <c r="AK951" t="s">
        <v>161</v>
      </c>
      <c r="AL951" t="s">
        <v>126</v>
      </c>
      <c r="AM951" t="s">
        <v>162</v>
      </c>
      <c r="AN951" t="s">
        <v>127</v>
      </c>
      <c r="AO951">
        <v>14</v>
      </c>
      <c r="AP951" t="s">
        <v>128</v>
      </c>
      <c r="AQ951">
        <v>15</v>
      </c>
      <c r="AR951" t="s">
        <v>129</v>
      </c>
      <c r="AS951" t="s">
        <v>120</v>
      </c>
      <c r="AT951" t="s">
        <v>130</v>
      </c>
      <c r="AU951">
        <v>19</v>
      </c>
      <c r="AV951" t="s">
        <v>131</v>
      </c>
      <c r="AW951" s="4" t="s">
        <v>121</v>
      </c>
      <c r="AX951" s="4" t="s">
        <v>136</v>
      </c>
      <c r="AY951">
        <v>23</v>
      </c>
      <c r="AZ951" t="s">
        <v>139</v>
      </c>
      <c r="BA951" s="4">
        <v>24</v>
      </c>
    </row>
    <row r="952" spans="2:53" ht="15" x14ac:dyDescent="0.25">
      <c r="B952" s="4"/>
      <c r="C952" s="64">
        <v>948</v>
      </c>
      <c r="D952" s="77"/>
      <c r="E952" s="88"/>
      <c r="F952" s="88"/>
      <c r="G952" s="88"/>
      <c r="H952" s="88"/>
      <c r="I952" s="88"/>
      <c r="J952" s="88"/>
      <c r="K952" s="77"/>
      <c r="L952" s="96"/>
      <c r="M952" s="96"/>
      <c r="N952" s="77"/>
      <c r="O952" s="77"/>
      <c r="P952" s="101"/>
      <c r="Q952" s="101"/>
      <c r="R952" s="101"/>
      <c r="S952" s="77"/>
      <c r="T952" s="101"/>
      <c r="U952" s="101"/>
      <c r="V952" s="101"/>
      <c r="W952" s="87"/>
      <c r="X952" s="73">
        <v>1</v>
      </c>
      <c r="Z952" t="s">
        <v>117</v>
      </c>
      <c r="AA952">
        <v>3</v>
      </c>
      <c r="AB952" t="s">
        <v>122</v>
      </c>
      <c r="AC952">
        <v>4</v>
      </c>
      <c r="AD952" t="s">
        <v>123</v>
      </c>
      <c r="AE952" t="s">
        <v>118</v>
      </c>
      <c r="AF952" t="s">
        <v>137</v>
      </c>
      <c r="AG952" t="s">
        <v>119</v>
      </c>
      <c r="AH952" t="s">
        <v>124</v>
      </c>
      <c r="AI952">
        <v>11</v>
      </c>
      <c r="AJ952" t="s">
        <v>125</v>
      </c>
      <c r="AK952" t="s">
        <v>161</v>
      </c>
      <c r="AL952" t="s">
        <v>126</v>
      </c>
      <c r="AM952" t="s">
        <v>162</v>
      </c>
      <c r="AN952" t="s">
        <v>127</v>
      </c>
      <c r="AO952">
        <v>14</v>
      </c>
      <c r="AP952" t="s">
        <v>128</v>
      </c>
      <c r="AQ952">
        <v>15</v>
      </c>
      <c r="AR952" t="s">
        <v>129</v>
      </c>
      <c r="AS952" t="s">
        <v>120</v>
      </c>
      <c r="AT952" t="s">
        <v>130</v>
      </c>
      <c r="AU952">
        <v>19</v>
      </c>
      <c r="AV952" t="s">
        <v>131</v>
      </c>
      <c r="AW952" s="4" t="s">
        <v>121</v>
      </c>
      <c r="AX952" s="4" t="s">
        <v>136</v>
      </c>
      <c r="AY952">
        <v>23</v>
      </c>
      <c r="AZ952" t="s">
        <v>139</v>
      </c>
      <c r="BA952" s="4">
        <v>24</v>
      </c>
    </row>
    <row r="953" spans="2:53" ht="15" x14ac:dyDescent="0.25">
      <c r="B953" s="4"/>
      <c r="C953" s="64">
        <v>949</v>
      </c>
      <c r="D953" s="77"/>
      <c r="E953" s="88"/>
      <c r="F953" s="88"/>
      <c r="G953" s="88"/>
      <c r="H953" s="88"/>
      <c r="I953" s="88"/>
      <c r="J953" s="88"/>
      <c r="K953" s="77"/>
      <c r="L953" s="96"/>
      <c r="M953" s="96"/>
      <c r="N953" s="77"/>
      <c r="O953" s="77"/>
      <c r="P953" s="101"/>
      <c r="Q953" s="101"/>
      <c r="R953" s="101"/>
      <c r="S953" s="77"/>
      <c r="T953" s="101"/>
      <c r="U953" s="101"/>
      <c r="V953" s="101"/>
      <c r="W953" s="87"/>
      <c r="X953" s="73">
        <v>1</v>
      </c>
      <c r="Z953" t="s">
        <v>117</v>
      </c>
      <c r="AA953">
        <v>3</v>
      </c>
      <c r="AB953" t="s">
        <v>122</v>
      </c>
      <c r="AC953">
        <v>4</v>
      </c>
      <c r="AD953" t="s">
        <v>123</v>
      </c>
      <c r="AE953" t="s">
        <v>118</v>
      </c>
      <c r="AF953" t="s">
        <v>137</v>
      </c>
      <c r="AG953" t="s">
        <v>119</v>
      </c>
      <c r="AH953" t="s">
        <v>124</v>
      </c>
      <c r="AI953">
        <v>11</v>
      </c>
      <c r="AJ953" t="s">
        <v>125</v>
      </c>
      <c r="AK953" t="s">
        <v>161</v>
      </c>
      <c r="AL953" t="s">
        <v>126</v>
      </c>
      <c r="AM953" t="s">
        <v>162</v>
      </c>
      <c r="AN953" t="s">
        <v>127</v>
      </c>
      <c r="AO953">
        <v>14</v>
      </c>
      <c r="AP953" t="s">
        <v>128</v>
      </c>
      <c r="AQ953">
        <v>15</v>
      </c>
      <c r="AR953" t="s">
        <v>129</v>
      </c>
      <c r="AS953" t="s">
        <v>120</v>
      </c>
      <c r="AT953" t="s">
        <v>130</v>
      </c>
      <c r="AU953">
        <v>19</v>
      </c>
      <c r="AV953" t="s">
        <v>131</v>
      </c>
      <c r="AW953" s="4" t="s">
        <v>121</v>
      </c>
      <c r="AX953" s="4" t="s">
        <v>136</v>
      </c>
      <c r="AY953">
        <v>23</v>
      </c>
      <c r="AZ953" t="s">
        <v>139</v>
      </c>
      <c r="BA953" s="4">
        <v>24</v>
      </c>
    </row>
    <row r="954" spans="2:53" ht="15" x14ac:dyDescent="0.25">
      <c r="B954" s="4"/>
      <c r="C954" s="64">
        <v>950</v>
      </c>
      <c r="D954" s="77"/>
      <c r="E954" s="88"/>
      <c r="F954" s="88"/>
      <c r="G954" s="88"/>
      <c r="H954" s="88"/>
      <c r="I954" s="88"/>
      <c r="J954" s="88"/>
      <c r="K954" s="77"/>
      <c r="L954" s="96"/>
      <c r="M954" s="96"/>
      <c r="N954" s="77"/>
      <c r="O954" s="77"/>
      <c r="P954" s="101"/>
      <c r="Q954" s="101"/>
      <c r="R954" s="101"/>
      <c r="S954" s="77"/>
      <c r="T954" s="101"/>
      <c r="U954" s="101"/>
      <c r="V954" s="101"/>
      <c r="W954" s="87"/>
      <c r="X954" s="73">
        <v>1</v>
      </c>
      <c r="Z954" t="s">
        <v>117</v>
      </c>
      <c r="AA954">
        <v>3</v>
      </c>
      <c r="AB954" t="s">
        <v>122</v>
      </c>
      <c r="AC954">
        <v>4</v>
      </c>
      <c r="AD954" t="s">
        <v>123</v>
      </c>
      <c r="AE954" t="s">
        <v>118</v>
      </c>
      <c r="AF954" t="s">
        <v>137</v>
      </c>
      <c r="AG954" t="s">
        <v>119</v>
      </c>
      <c r="AH954" t="s">
        <v>124</v>
      </c>
      <c r="AI954">
        <v>11</v>
      </c>
      <c r="AJ954" t="s">
        <v>125</v>
      </c>
      <c r="AK954" t="s">
        <v>161</v>
      </c>
      <c r="AL954" t="s">
        <v>126</v>
      </c>
      <c r="AM954" t="s">
        <v>162</v>
      </c>
      <c r="AN954" t="s">
        <v>127</v>
      </c>
      <c r="AO954">
        <v>14</v>
      </c>
      <c r="AP954" t="s">
        <v>128</v>
      </c>
      <c r="AQ954">
        <v>15</v>
      </c>
      <c r="AR954" t="s">
        <v>129</v>
      </c>
      <c r="AS954" t="s">
        <v>120</v>
      </c>
      <c r="AT954" t="s">
        <v>130</v>
      </c>
      <c r="AU954">
        <v>19</v>
      </c>
      <c r="AV954" t="s">
        <v>131</v>
      </c>
      <c r="AW954" s="4" t="s">
        <v>121</v>
      </c>
      <c r="AX954" s="4" t="s">
        <v>136</v>
      </c>
      <c r="AY954">
        <v>23</v>
      </c>
      <c r="AZ954" t="s">
        <v>139</v>
      </c>
      <c r="BA954" s="4">
        <v>24</v>
      </c>
    </row>
    <row r="955" spans="2:53" ht="15" x14ac:dyDescent="0.25">
      <c r="B955" s="4"/>
      <c r="C955" s="64">
        <v>951</v>
      </c>
      <c r="D955" s="77"/>
      <c r="E955" s="88"/>
      <c r="F955" s="88"/>
      <c r="G955" s="88"/>
      <c r="H955" s="88"/>
      <c r="I955" s="88"/>
      <c r="J955" s="88"/>
      <c r="K955" s="77"/>
      <c r="L955" s="96"/>
      <c r="M955" s="96"/>
      <c r="N955" s="77"/>
      <c r="O955" s="77"/>
      <c r="P955" s="101"/>
      <c r="Q955" s="101"/>
      <c r="R955" s="101"/>
      <c r="S955" s="77"/>
      <c r="T955" s="101"/>
      <c r="U955" s="101"/>
      <c r="V955" s="101"/>
      <c r="W955" s="87"/>
      <c r="X955" s="73">
        <v>1</v>
      </c>
      <c r="Z955" t="s">
        <v>117</v>
      </c>
      <c r="AA955">
        <v>3</v>
      </c>
      <c r="AB955" t="s">
        <v>122</v>
      </c>
      <c r="AC955">
        <v>4</v>
      </c>
      <c r="AD955" t="s">
        <v>123</v>
      </c>
      <c r="AE955" t="s">
        <v>118</v>
      </c>
      <c r="AF955" t="s">
        <v>137</v>
      </c>
      <c r="AG955" t="s">
        <v>119</v>
      </c>
      <c r="AH955" t="s">
        <v>124</v>
      </c>
      <c r="AI955">
        <v>11</v>
      </c>
      <c r="AJ955" t="s">
        <v>125</v>
      </c>
      <c r="AK955" t="s">
        <v>161</v>
      </c>
      <c r="AL955" t="s">
        <v>126</v>
      </c>
      <c r="AM955" t="s">
        <v>162</v>
      </c>
      <c r="AN955" t="s">
        <v>127</v>
      </c>
      <c r="AO955">
        <v>14</v>
      </c>
      <c r="AP955" t="s">
        <v>128</v>
      </c>
      <c r="AQ955">
        <v>15</v>
      </c>
      <c r="AR955" t="s">
        <v>129</v>
      </c>
      <c r="AS955" t="s">
        <v>120</v>
      </c>
      <c r="AT955" t="s">
        <v>130</v>
      </c>
      <c r="AU955">
        <v>19</v>
      </c>
      <c r="AV955" t="s">
        <v>131</v>
      </c>
      <c r="AW955" s="4" t="s">
        <v>121</v>
      </c>
      <c r="AX955" s="4" t="s">
        <v>136</v>
      </c>
      <c r="AY955">
        <v>23</v>
      </c>
      <c r="AZ955" t="s">
        <v>139</v>
      </c>
      <c r="BA955" s="4">
        <v>24</v>
      </c>
    </row>
    <row r="956" spans="2:53" ht="15" x14ac:dyDescent="0.25">
      <c r="B956" s="4"/>
      <c r="C956" s="64">
        <v>952</v>
      </c>
      <c r="D956" s="77"/>
      <c r="E956" s="88"/>
      <c r="F956" s="88"/>
      <c r="G956" s="88"/>
      <c r="H956" s="88"/>
      <c r="I956" s="88"/>
      <c r="J956" s="88"/>
      <c r="K956" s="77"/>
      <c r="L956" s="96"/>
      <c r="M956" s="96"/>
      <c r="N956" s="77"/>
      <c r="O956" s="77"/>
      <c r="P956" s="101"/>
      <c r="Q956" s="101"/>
      <c r="R956" s="101"/>
      <c r="S956" s="77"/>
      <c r="T956" s="101"/>
      <c r="U956" s="101"/>
      <c r="V956" s="101"/>
      <c r="W956" s="87"/>
      <c r="X956" s="73">
        <v>1</v>
      </c>
      <c r="Z956" t="s">
        <v>117</v>
      </c>
      <c r="AA956">
        <v>3</v>
      </c>
      <c r="AB956" t="s">
        <v>122</v>
      </c>
      <c r="AC956">
        <v>4</v>
      </c>
      <c r="AD956" t="s">
        <v>123</v>
      </c>
      <c r="AE956" t="s">
        <v>118</v>
      </c>
      <c r="AF956" t="s">
        <v>137</v>
      </c>
      <c r="AG956" t="s">
        <v>119</v>
      </c>
      <c r="AH956" t="s">
        <v>124</v>
      </c>
      <c r="AI956">
        <v>11</v>
      </c>
      <c r="AJ956" t="s">
        <v>125</v>
      </c>
      <c r="AK956" t="s">
        <v>161</v>
      </c>
      <c r="AL956" t="s">
        <v>126</v>
      </c>
      <c r="AM956" t="s">
        <v>162</v>
      </c>
      <c r="AN956" t="s">
        <v>127</v>
      </c>
      <c r="AO956">
        <v>14</v>
      </c>
      <c r="AP956" t="s">
        <v>128</v>
      </c>
      <c r="AQ956">
        <v>15</v>
      </c>
      <c r="AR956" t="s">
        <v>129</v>
      </c>
      <c r="AS956" t="s">
        <v>120</v>
      </c>
      <c r="AT956" t="s">
        <v>130</v>
      </c>
      <c r="AU956">
        <v>19</v>
      </c>
      <c r="AV956" t="s">
        <v>131</v>
      </c>
      <c r="AW956" s="4" t="s">
        <v>121</v>
      </c>
      <c r="AX956" s="4" t="s">
        <v>136</v>
      </c>
      <c r="AY956">
        <v>23</v>
      </c>
      <c r="AZ956" t="s">
        <v>139</v>
      </c>
      <c r="BA956" s="4">
        <v>24</v>
      </c>
    </row>
    <row r="957" spans="2:53" ht="15" x14ac:dyDescent="0.25">
      <c r="B957" s="4"/>
      <c r="C957" s="64">
        <v>953</v>
      </c>
      <c r="D957" s="77"/>
      <c r="E957" s="88"/>
      <c r="F957" s="88"/>
      <c r="G957" s="88"/>
      <c r="H957" s="88"/>
      <c r="I957" s="88"/>
      <c r="J957" s="88"/>
      <c r="K957" s="77"/>
      <c r="L957" s="96"/>
      <c r="M957" s="96"/>
      <c r="N957" s="77"/>
      <c r="O957" s="77"/>
      <c r="P957" s="101"/>
      <c r="Q957" s="101"/>
      <c r="R957" s="101"/>
      <c r="S957" s="77"/>
      <c r="T957" s="101"/>
      <c r="U957" s="101"/>
      <c r="V957" s="101"/>
      <c r="W957" s="87"/>
      <c r="X957" s="73">
        <v>1</v>
      </c>
      <c r="Z957" t="s">
        <v>117</v>
      </c>
      <c r="AA957">
        <v>3</v>
      </c>
      <c r="AB957" t="s">
        <v>122</v>
      </c>
      <c r="AC957">
        <v>4</v>
      </c>
      <c r="AD957" t="s">
        <v>123</v>
      </c>
      <c r="AE957" t="s">
        <v>118</v>
      </c>
      <c r="AF957" t="s">
        <v>137</v>
      </c>
      <c r="AG957" t="s">
        <v>119</v>
      </c>
      <c r="AH957" t="s">
        <v>124</v>
      </c>
      <c r="AI957">
        <v>11</v>
      </c>
      <c r="AJ957" t="s">
        <v>125</v>
      </c>
      <c r="AK957" t="s">
        <v>161</v>
      </c>
      <c r="AL957" t="s">
        <v>126</v>
      </c>
      <c r="AM957" t="s">
        <v>162</v>
      </c>
      <c r="AN957" t="s">
        <v>127</v>
      </c>
      <c r="AO957">
        <v>14</v>
      </c>
      <c r="AP957" t="s">
        <v>128</v>
      </c>
      <c r="AQ957">
        <v>15</v>
      </c>
      <c r="AR957" t="s">
        <v>129</v>
      </c>
      <c r="AS957" t="s">
        <v>120</v>
      </c>
      <c r="AT957" t="s">
        <v>130</v>
      </c>
      <c r="AU957">
        <v>19</v>
      </c>
      <c r="AV957" t="s">
        <v>131</v>
      </c>
      <c r="AW957" s="4" t="s">
        <v>121</v>
      </c>
      <c r="AX957" s="4" t="s">
        <v>136</v>
      </c>
      <c r="AY957">
        <v>23</v>
      </c>
      <c r="AZ957" t="s">
        <v>139</v>
      </c>
      <c r="BA957" s="4">
        <v>24</v>
      </c>
    </row>
    <row r="958" spans="2:53" ht="15" x14ac:dyDescent="0.25">
      <c r="B958" s="4"/>
      <c r="C958" s="64">
        <v>954</v>
      </c>
      <c r="D958" s="77"/>
      <c r="E958" s="88"/>
      <c r="F958" s="88"/>
      <c r="G958" s="88"/>
      <c r="H958" s="88"/>
      <c r="I958" s="88"/>
      <c r="J958" s="88"/>
      <c r="K958" s="77"/>
      <c r="L958" s="96"/>
      <c r="M958" s="96"/>
      <c r="N958" s="77"/>
      <c r="O958" s="77"/>
      <c r="P958" s="101"/>
      <c r="Q958" s="101"/>
      <c r="R958" s="101"/>
      <c r="S958" s="77"/>
      <c r="T958" s="101"/>
      <c r="U958" s="101"/>
      <c r="V958" s="101"/>
      <c r="W958" s="87"/>
      <c r="X958" s="73">
        <v>1</v>
      </c>
      <c r="Z958" t="s">
        <v>117</v>
      </c>
      <c r="AA958">
        <v>3</v>
      </c>
      <c r="AB958" t="s">
        <v>122</v>
      </c>
      <c r="AC958">
        <v>4</v>
      </c>
      <c r="AD958" t="s">
        <v>123</v>
      </c>
      <c r="AE958" t="s">
        <v>118</v>
      </c>
      <c r="AF958" t="s">
        <v>137</v>
      </c>
      <c r="AG958" t="s">
        <v>119</v>
      </c>
      <c r="AH958" t="s">
        <v>124</v>
      </c>
      <c r="AI958">
        <v>11</v>
      </c>
      <c r="AJ958" t="s">
        <v>125</v>
      </c>
      <c r="AK958" t="s">
        <v>161</v>
      </c>
      <c r="AL958" t="s">
        <v>126</v>
      </c>
      <c r="AM958" t="s">
        <v>162</v>
      </c>
      <c r="AN958" t="s">
        <v>127</v>
      </c>
      <c r="AO958">
        <v>14</v>
      </c>
      <c r="AP958" t="s">
        <v>128</v>
      </c>
      <c r="AQ958">
        <v>15</v>
      </c>
      <c r="AR958" t="s">
        <v>129</v>
      </c>
      <c r="AS958" t="s">
        <v>120</v>
      </c>
      <c r="AT958" t="s">
        <v>130</v>
      </c>
      <c r="AU958">
        <v>19</v>
      </c>
      <c r="AV958" t="s">
        <v>131</v>
      </c>
      <c r="AW958" s="4" t="s">
        <v>121</v>
      </c>
      <c r="AX958" s="4" t="s">
        <v>136</v>
      </c>
      <c r="AY958">
        <v>23</v>
      </c>
      <c r="AZ958" t="s">
        <v>139</v>
      </c>
      <c r="BA958" s="4">
        <v>24</v>
      </c>
    </row>
    <row r="959" spans="2:53" ht="15" x14ac:dyDescent="0.25">
      <c r="B959" s="4"/>
      <c r="C959" s="64">
        <v>955</v>
      </c>
      <c r="D959" s="77"/>
      <c r="E959" s="88"/>
      <c r="F959" s="88"/>
      <c r="G959" s="88"/>
      <c r="H959" s="88"/>
      <c r="I959" s="88"/>
      <c r="J959" s="88"/>
      <c r="K959" s="77"/>
      <c r="L959" s="96"/>
      <c r="M959" s="96"/>
      <c r="N959" s="77"/>
      <c r="O959" s="77"/>
      <c r="P959" s="101"/>
      <c r="Q959" s="101"/>
      <c r="R959" s="101"/>
      <c r="S959" s="77"/>
      <c r="T959" s="101"/>
      <c r="U959" s="101"/>
      <c r="V959" s="101"/>
      <c r="W959" s="87"/>
      <c r="X959" s="73">
        <v>1</v>
      </c>
      <c r="Z959" t="s">
        <v>117</v>
      </c>
      <c r="AA959">
        <v>3</v>
      </c>
      <c r="AB959" t="s">
        <v>122</v>
      </c>
      <c r="AC959">
        <v>4</v>
      </c>
      <c r="AD959" t="s">
        <v>123</v>
      </c>
      <c r="AE959" t="s">
        <v>118</v>
      </c>
      <c r="AF959" t="s">
        <v>137</v>
      </c>
      <c r="AG959" t="s">
        <v>119</v>
      </c>
      <c r="AH959" t="s">
        <v>124</v>
      </c>
      <c r="AI959">
        <v>11</v>
      </c>
      <c r="AJ959" t="s">
        <v>125</v>
      </c>
      <c r="AK959" t="s">
        <v>161</v>
      </c>
      <c r="AL959" t="s">
        <v>126</v>
      </c>
      <c r="AM959" t="s">
        <v>162</v>
      </c>
      <c r="AN959" t="s">
        <v>127</v>
      </c>
      <c r="AO959">
        <v>14</v>
      </c>
      <c r="AP959" t="s">
        <v>128</v>
      </c>
      <c r="AQ959">
        <v>15</v>
      </c>
      <c r="AR959" t="s">
        <v>129</v>
      </c>
      <c r="AS959" t="s">
        <v>120</v>
      </c>
      <c r="AT959" t="s">
        <v>130</v>
      </c>
      <c r="AU959">
        <v>19</v>
      </c>
      <c r="AV959" t="s">
        <v>131</v>
      </c>
      <c r="AW959" s="4" t="s">
        <v>121</v>
      </c>
      <c r="AX959" s="4" t="s">
        <v>136</v>
      </c>
      <c r="AY959">
        <v>23</v>
      </c>
      <c r="AZ959" t="s">
        <v>139</v>
      </c>
      <c r="BA959" s="4">
        <v>24</v>
      </c>
    </row>
    <row r="960" spans="2:53" ht="15" x14ac:dyDescent="0.25">
      <c r="B960" s="4"/>
      <c r="C960" s="64">
        <v>956</v>
      </c>
      <c r="D960" s="77"/>
      <c r="E960" s="88"/>
      <c r="F960" s="88"/>
      <c r="G960" s="88"/>
      <c r="H960" s="88"/>
      <c r="I960" s="88"/>
      <c r="J960" s="88"/>
      <c r="K960" s="77"/>
      <c r="L960" s="96"/>
      <c r="M960" s="96"/>
      <c r="N960" s="77"/>
      <c r="O960" s="77"/>
      <c r="P960" s="101"/>
      <c r="Q960" s="101"/>
      <c r="R960" s="101"/>
      <c r="S960" s="77"/>
      <c r="T960" s="101"/>
      <c r="U960" s="101"/>
      <c r="V960" s="101"/>
      <c r="W960" s="87"/>
      <c r="X960" s="73">
        <v>1</v>
      </c>
      <c r="Z960" t="s">
        <v>117</v>
      </c>
      <c r="AA960">
        <v>3</v>
      </c>
      <c r="AB960" t="s">
        <v>122</v>
      </c>
      <c r="AC960">
        <v>4</v>
      </c>
      <c r="AD960" t="s">
        <v>123</v>
      </c>
      <c r="AE960" t="s">
        <v>118</v>
      </c>
      <c r="AF960" t="s">
        <v>137</v>
      </c>
      <c r="AG960" t="s">
        <v>119</v>
      </c>
      <c r="AH960" t="s">
        <v>124</v>
      </c>
      <c r="AI960">
        <v>11</v>
      </c>
      <c r="AJ960" t="s">
        <v>125</v>
      </c>
      <c r="AK960" t="s">
        <v>161</v>
      </c>
      <c r="AL960" t="s">
        <v>126</v>
      </c>
      <c r="AM960" t="s">
        <v>162</v>
      </c>
      <c r="AN960" t="s">
        <v>127</v>
      </c>
      <c r="AO960">
        <v>14</v>
      </c>
      <c r="AP960" t="s">
        <v>128</v>
      </c>
      <c r="AQ960">
        <v>15</v>
      </c>
      <c r="AR960" t="s">
        <v>129</v>
      </c>
      <c r="AS960" t="s">
        <v>120</v>
      </c>
      <c r="AT960" t="s">
        <v>130</v>
      </c>
      <c r="AU960">
        <v>19</v>
      </c>
      <c r="AV960" t="s">
        <v>131</v>
      </c>
      <c r="AW960" s="4" t="s">
        <v>121</v>
      </c>
      <c r="AX960" s="4" t="s">
        <v>136</v>
      </c>
      <c r="AY960">
        <v>23</v>
      </c>
      <c r="AZ960" t="s">
        <v>139</v>
      </c>
      <c r="BA960" s="4">
        <v>24</v>
      </c>
    </row>
    <row r="961" spans="2:53" ht="15" x14ac:dyDescent="0.25">
      <c r="B961" s="4"/>
      <c r="C961" s="64">
        <v>957</v>
      </c>
      <c r="D961" s="77"/>
      <c r="E961" s="88"/>
      <c r="F961" s="88"/>
      <c r="G961" s="88"/>
      <c r="H961" s="88"/>
      <c r="I961" s="88"/>
      <c r="J961" s="88"/>
      <c r="K961" s="77"/>
      <c r="L961" s="96"/>
      <c r="M961" s="96"/>
      <c r="N961" s="77"/>
      <c r="O961" s="77"/>
      <c r="P961" s="101"/>
      <c r="Q961" s="101"/>
      <c r="R961" s="101"/>
      <c r="S961" s="77"/>
      <c r="T961" s="101"/>
      <c r="U961" s="101"/>
      <c r="V961" s="101"/>
      <c r="W961" s="87"/>
      <c r="X961" s="73">
        <v>1</v>
      </c>
      <c r="Z961" t="s">
        <v>117</v>
      </c>
      <c r="AA961">
        <v>3</v>
      </c>
      <c r="AB961" t="s">
        <v>122</v>
      </c>
      <c r="AC961">
        <v>4</v>
      </c>
      <c r="AD961" t="s">
        <v>123</v>
      </c>
      <c r="AE961" t="s">
        <v>118</v>
      </c>
      <c r="AF961" t="s">
        <v>137</v>
      </c>
      <c r="AG961" t="s">
        <v>119</v>
      </c>
      <c r="AH961" t="s">
        <v>124</v>
      </c>
      <c r="AI961">
        <v>11</v>
      </c>
      <c r="AJ961" t="s">
        <v>125</v>
      </c>
      <c r="AK961" t="s">
        <v>161</v>
      </c>
      <c r="AL961" t="s">
        <v>126</v>
      </c>
      <c r="AM961" t="s">
        <v>162</v>
      </c>
      <c r="AN961" t="s">
        <v>127</v>
      </c>
      <c r="AO961">
        <v>14</v>
      </c>
      <c r="AP961" t="s">
        <v>128</v>
      </c>
      <c r="AQ961">
        <v>15</v>
      </c>
      <c r="AR961" t="s">
        <v>129</v>
      </c>
      <c r="AS961" t="s">
        <v>120</v>
      </c>
      <c r="AT961" t="s">
        <v>130</v>
      </c>
      <c r="AU961">
        <v>19</v>
      </c>
      <c r="AV961" t="s">
        <v>131</v>
      </c>
      <c r="AW961" s="4" t="s">
        <v>121</v>
      </c>
      <c r="AX961" s="4" t="s">
        <v>136</v>
      </c>
      <c r="AY961">
        <v>23</v>
      </c>
      <c r="AZ961" t="s">
        <v>139</v>
      </c>
      <c r="BA961" s="4">
        <v>24</v>
      </c>
    </row>
    <row r="962" spans="2:53" ht="15" x14ac:dyDescent="0.25">
      <c r="B962" s="4"/>
      <c r="C962" s="64">
        <v>958</v>
      </c>
      <c r="D962" s="77"/>
      <c r="E962" s="88"/>
      <c r="F962" s="88"/>
      <c r="G962" s="88"/>
      <c r="H962" s="88"/>
      <c r="I962" s="88"/>
      <c r="J962" s="88"/>
      <c r="K962" s="77"/>
      <c r="L962" s="96"/>
      <c r="M962" s="96"/>
      <c r="N962" s="77"/>
      <c r="O962" s="77"/>
      <c r="P962" s="101"/>
      <c r="Q962" s="101"/>
      <c r="R962" s="101"/>
      <c r="S962" s="77"/>
      <c r="T962" s="101"/>
      <c r="U962" s="101"/>
      <c r="V962" s="101"/>
      <c r="W962" s="87"/>
      <c r="X962" s="73">
        <v>1</v>
      </c>
      <c r="Z962" t="s">
        <v>117</v>
      </c>
      <c r="AA962">
        <v>3</v>
      </c>
      <c r="AB962" t="s">
        <v>122</v>
      </c>
      <c r="AC962">
        <v>4</v>
      </c>
      <c r="AD962" t="s">
        <v>123</v>
      </c>
      <c r="AE962" t="s">
        <v>118</v>
      </c>
      <c r="AF962" t="s">
        <v>137</v>
      </c>
      <c r="AG962" t="s">
        <v>119</v>
      </c>
      <c r="AH962" t="s">
        <v>124</v>
      </c>
      <c r="AI962">
        <v>11</v>
      </c>
      <c r="AJ962" t="s">
        <v>125</v>
      </c>
      <c r="AK962" t="s">
        <v>161</v>
      </c>
      <c r="AL962" t="s">
        <v>126</v>
      </c>
      <c r="AM962" t="s">
        <v>162</v>
      </c>
      <c r="AN962" t="s">
        <v>127</v>
      </c>
      <c r="AO962">
        <v>14</v>
      </c>
      <c r="AP962" t="s">
        <v>128</v>
      </c>
      <c r="AQ962">
        <v>15</v>
      </c>
      <c r="AR962" t="s">
        <v>129</v>
      </c>
      <c r="AS962" t="s">
        <v>120</v>
      </c>
      <c r="AT962" t="s">
        <v>130</v>
      </c>
      <c r="AU962">
        <v>19</v>
      </c>
      <c r="AV962" t="s">
        <v>131</v>
      </c>
      <c r="AW962" s="4" t="s">
        <v>121</v>
      </c>
      <c r="AX962" s="4" t="s">
        <v>136</v>
      </c>
      <c r="AY962">
        <v>23</v>
      </c>
      <c r="AZ962" t="s">
        <v>139</v>
      </c>
      <c r="BA962" s="4">
        <v>24</v>
      </c>
    </row>
    <row r="963" spans="2:53" ht="15" x14ac:dyDescent="0.25">
      <c r="B963" s="4"/>
      <c r="C963" s="64">
        <v>959</v>
      </c>
      <c r="D963" s="77"/>
      <c r="E963" s="88"/>
      <c r="F963" s="88"/>
      <c r="G963" s="88"/>
      <c r="H963" s="88"/>
      <c r="I963" s="88"/>
      <c r="J963" s="88"/>
      <c r="K963" s="77"/>
      <c r="L963" s="96"/>
      <c r="M963" s="96"/>
      <c r="N963" s="77"/>
      <c r="O963" s="77"/>
      <c r="P963" s="101"/>
      <c r="Q963" s="101"/>
      <c r="R963" s="101"/>
      <c r="S963" s="77"/>
      <c r="T963" s="101"/>
      <c r="U963" s="101"/>
      <c r="V963" s="101"/>
      <c r="W963" s="87"/>
      <c r="X963" s="73">
        <v>1</v>
      </c>
      <c r="Z963" t="s">
        <v>117</v>
      </c>
      <c r="AA963">
        <v>3</v>
      </c>
      <c r="AB963" t="s">
        <v>122</v>
      </c>
      <c r="AC963">
        <v>4</v>
      </c>
      <c r="AD963" t="s">
        <v>123</v>
      </c>
      <c r="AE963" t="s">
        <v>118</v>
      </c>
      <c r="AF963" t="s">
        <v>137</v>
      </c>
      <c r="AG963" t="s">
        <v>119</v>
      </c>
      <c r="AH963" t="s">
        <v>124</v>
      </c>
      <c r="AI963">
        <v>11</v>
      </c>
      <c r="AJ963" t="s">
        <v>125</v>
      </c>
      <c r="AK963" t="s">
        <v>161</v>
      </c>
      <c r="AL963" t="s">
        <v>126</v>
      </c>
      <c r="AM963" t="s">
        <v>162</v>
      </c>
      <c r="AN963" t="s">
        <v>127</v>
      </c>
      <c r="AO963">
        <v>14</v>
      </c>
      <c r="AP963" t="s">
        <v>128</v>
      </c>
      <c r="AQ963">
        <v>15</v>
      </c>
      <c r="AR963" t="s">
        <v>129</v>
      </c>
      <c r="AS963" t="s">
        <v>120</v>
      </c>
      <c r="AT963" t="s">
        <v>130</v>
      </c>
      <c r="AU963">
        <v>19</v>
      </c>
      <c r="AV963" t="s">
        <v>131</v>
      </c>
      <c r="AW963" s="4" t="s">
        <v>121</v>
      </c>
      <c r="AX963" s="4" t="s">
        <v>136</v>
      </c>
      <c r="AY963">
        <v>23</v>
      </c>
      <c r="AZ963" t="s">
        <v>139</v>
      </c>
      <c r="BA963" s="4">
        <v>24</v>
      </c>
    </row>
    <row r="964" spans="2:53" ht="15" x14ac:dyDescent="0.25">
      <c r="B964" s="4"/>
      <c r="C964" s="64">
        <v>960</v>
      </c>
      <c r="D964" s="77"/>
      <c r="E964" s="88"/>
      <c r="F964" s="88"/>
      <c r="G964" s="88"/>
      <c r="H964" s="88"/>
      <c r="I964" s="88"/>
      <c r="J964" s="88"/>
      <c r="K964" s="77"/>
      <c r="L964" s="96"/>
      <c r="M964" s="96"/>
      <c r="N964" s="77"/>
      <c r="O964" s="77"/>
      <c r="P964" s="101"/>
      <c r="Q964" s="101"/>
      <c r="R964" s="101"/>
      <c r="S964" s="77"/>
      <c r="T964" s="101"/>
      <c r="U964" s="101"/>
      <c r="V964" s="101"/>
      <c r="W964" s="87"/>
      <c r="X964" s="73">
        <v>1</v>
      </c>
      <c r="Z964" t="s">
        <v>117</v>
      </c>
      <c r="AA964">
        <v>3</v>
      </c>
      <c r="AB964" t="s">
        <v>122</v>
      </c>
      <c r="AC964">
        <v>4</v>
      </c>
      <c r="AD964" t="s">
        <v>123</v>
      </c>
      <c r="AE964" t="s">
        <v>118</v>
      </c>
      <c r="AF964" t="s">
        <v>137</v>
      </c>
      <c r="AG964" t="s">
        <v>119</v>
      </c>
      <c r="AH964" t="s">
        <v>124</v>
      </c>
      <c r="AI964">
        <v>11</v>
      </c>
      <c r="AJ964" t="s">
        <v>125</v>
      </c>
      <c r="AK964" t="s">
        <v>161</v>
      </c>
      <c r="AL964" t="s">
        <v>126</v>
      </c>
      <c r="AM964" t="s">
        <v>162</v>
      </c>
      <c r="AN964" t="s">
        <v>127</v>
      </c>
      <c r="AO964">
        <v>14</v>
      </c>
      <c r="AP964" t="s">
        <v>128</v>
      </c>
      <c r="AQ964">
        <v>15</v>
      </c>
      <c r="AR964" t="s">
        <v>129</v>
      </c>
      <c r="AS964" t="s">
        <v>120</v>
      </c>
      <c r="AT964" t="s">
        <v>130</v>
      </c>
      <c r="AU964">
        <v>19</v>
      </c>
      <c r="AV964" t="s">
        <v>131</v>
      </c>
      <c r="AW964" s="4" t="s">
        <v>121</v>
      </c>
      <c r="AX964" s="4" t="s">
        <v>136</v>
      </c>
      <c r="AY964">
        <v>23</v>
      </c>
      <c r="AZ964" t="s">
        <v>139</v>
      </c>
      <c r="BA964" s="4">
        <v>24</v>
      </c>
    </row>
    <row r="965" spans="2:53" ht="15" x14ac:dyDescent="0.25">
      <c r="B965" s="4"/>
      <c r="C965" s="64">
        <v>961</v>
      </c>
      <c r="D965" s="77"/>
      <c r="E965" s="88"/>
      <c r="F965" s="88"/>
      <c r="G965" s="88"/>
      <c r="H965" s="88"/>
      <c r="I965" s="88"/>
      <c r="J965" s="88"/>
      <c r="K965" s="77"/>
      <c r="L965" s="96"/>
      <c r="M965" s="96"/>
      <c r="N965" s="77"/>
      <c r="O965" s="77"/>
      <c r="P965" s="101"/>
      <c r="Q965" s="101"/>
      <c r="R965" s="101"/>
      <c r="S965" s="77"/>
      <c r="T965" s="101"/>
      <c r="U965" s="101"/>
      <c r="V965" s="101"/>
      <c r="W965" s="87"/>
      <c r="X965" s="73">
        <v>1</v>
      </c>
      <c r="Z965" t="s">
        <v>117</v>
      </c>
      <c r="AA965">
        <v>3</v>
      </c>
      <c r="AB965" t="s">
        <v>122</v>
      </c>
      <c r="AC965">
        <v>4</v>
      </c>
      <c r="AD965" t="s">
        <v>123</v>
      </c>
      <c r="AE965" t="s">
        <v>118</v>
      </c>
      <c r="AF965" t="s">
        <v>137</v>
      </c>
      <c r="AG965" t="s">
        <v>119</v>
      </c>
      <c r="AH965" t="s">
        <v>124</v>
      </c>
      <c r="AI965">
        <v>11</v>
      </c>
      <c r="AJ965" t="s">
        <v>125</v>
      </c>
      <c r="AK965" t="s">
        <v>161</v>
      </c>
      <c r="AL965" t="s">
        <v>126</v>
      </c>
      <c r="AM965" t="s">
        <v>162</v>
      </c>
      <c r="AN965" t="s">
        <v>127</v>
      </c>
      <c r="AO965">
        <v>14</v>
      </c>
      <c r="AP965" t="s">
        <v>128</v>
      </c>
      <c r="AQ965">
        <v>15</v>
      </c>
      <c r="AR965" t="s">
        <v>129</v>
      </c>
      <c r="AS965" t="s">
        <v>120</v>
      </c>
      <c r="AT965" t="s">
        <v>130</v>
      </c>
      <c r="AU965">
        <v>19</v>
      </c>
      <c r="AV965" t="s">
        <v>131</v>
      </c>
      <c r="AW965" s="4" t="s">
        <v>121</v>
      </c>
      <c r="AX965" s="4" t="s">
        <v>136</v>
      </c>
      <c r="AY965">
        <v>23</v>
      </c>
      <c r="AZ965" t="s">
        <v>139</v>
      </c>
      <c r="BA965" s="4">
        <v>24</v>
      </c>
    </row>
    <row r="966" spans="2:53" ht="15" x14ac:dyDescent="0.25">
      <c r="B966" s="4"/>
      <c r="C966" s="64">
        <v>962</v>
      </c>
      <c r="D966" s="77"/>
      <c r="E966" s="88"/>
      <c r="F966" s="88"/>
      <c r="G966" s="88"/>
      <c r="H966" s="88"/>
      <c r="I966" s="88"/>
      <c r="J966" s="88"/>
      <c r="K966" s="77"/>
      <c r="L966" s="96"/>
      <c r="M966" s="96"/>
      <c r="N966" s="77"/>
      <c r="O966" s="77"/>
      <c r="P966" s="101"/>
      <c r="Q966" s="101"/>
      <c r="R966" s="101"/>
      <c r="S966" s="77"/>
      <c r="T966" s="101"/>
      <c r="U966" s="101"/>
      <c r="V966" s="101"/>
      <c r="W966" s="87"/>
      <c r="X966" s="73">
        <v>1</v>
      </c>
      <c r="Z966" t="s">
        <v>117</v>
      </c>
      <c r="AA966">
        <v>3</v>
      </c>
      <c r="AB966" t="s">
        <v>122</v>
      </c>
      <c r="AC966">
        <v>4</v>
      </c>
      <c r="AD966" t="s">
        <v>123</v>
      </c>
      <c r="AE966" t="s">
        <v>118</v>
      </c>
      <c r="AF966" t="s">
        <v>137</v>
      </c>
      <c r="AG966" t="s">
        <v>119</v>
      </c>
      <c r="AH966" t="s">
        <v>124</v>
      </c>
      <c r="AI966">
        <v>11</v>
      </c>
      <c r="AJ966" t="s">
        <v>125</v>
      </c>
      <c r="AK966" t="s">
        <v>161</v>
      </c>
      <c r="AL966" t="s">
        <v>126</v>
      </c>
      <c r="AM966" t="s">
        <v>162</v>
      </c>
      <c r="AN966" t="s">
        <v>127</v>
      </c>
      <c r="AO966">
        <v>14</v>
      </c>
      <c r="AP966" t="s">
        <v>128</v>
      </c>
      <c r="AQ966">
        <v>15</v>
      </c>
      <c r="AR966" t="s">
        <v>129</v>
      </c>
      <c r="AS966" t="s">
        <v>120</v>
      </c>
      <c r="AT966" t="s">
        <v>130</v>
      </c>
      <c r="AU966">
        <v>19</v>
      </c>
      <c r="AV966" t="s">
        <v>131</v>
      </c>
      <c r="AW966" s="4" t="s">
        <v>121</v>
      </c>
      <c r="AX966" s="4" t="s">
        <v>136</v>
      </c>
      <c r="AY966">
        <v>23</v>
      </c>
      <c r="AZ966" t="s">
        <v>139</v>
      </c>
      <c r="BA966" s="4">
        <v>24</v>
      </c>
    </row>
    <row r="967" spans="2:53" ht="15" x14ac:dyDescent="0.25">
      <c r="B967" s="4"/>
      <c r="C967" s="64">
        <v>963</v>
      </c>
      <c r="D967" s="77"/>
      <c r="E967" s="88"/>
      <c r="F967" s="88"/>
      <c r="G967" s="88"/>
      <c r="H967" s="88"/>
      <c r="I967" s="88"/>
      <c r="J967" s="88"/>
      <c r="K967" s="77"/>
      <c r="L967" s="96"/>
      <c r="M967" s="96"/>
      <c r="N967" s="77"/>
      <c r="O967" s="77"/>
      <c r="P967" s="101"/>
      <c r="Q967" s="101"/>
      <c r="R967" s="101"/>
      <c r="S967" s="77"/>
      <c r="T967" s="101"/>
      <c r="U967" s="101"/>
      <c r="V967" s="101"/>
      <c r="W967" s="87"/>
      <c r="X967" s="73">
        <v>1</v>
      </c>
      <c r="Z967" t="s">
        <v>117</v>
      </c>
      <c r="AA967">
        <v>3</v>
      </c>
      <c r="AB967" t="s">
        <v>122</v>
      </c>
      <c r="AC967">
        <v>4</v>
      </c>
      <c r="AD967" t="s">
        <v>123</v>
      </c>
      <c r="AE967" t="s">
        <v>118</v>
      </c>
      <c r="AF967" t="s">
        <v>137</v>
      </c>
      <c r="AG967" t="s">
        <v>119</v>
      </c>
      <c r="AH967" t="s">
        <v>124</v>
      </c>
      <c r="AI967">
        <v>11</v>
      </c>
      <c r="AJ967" t="s">
        <v>125</v>
      </c>
      <c r="AK967" t="s">
        <v>161</v>
      </c>
      <c r="AL967" t="s">
        <v>126</v>
      </c>
      <c r="AM967" t="s">
        <v>162</v>
      </c>
      <c r="AN967" t="s">
        <v>127</v>
      </c>
      <c r="AO967">
        <v>14</v>
      </c>
      <c r="AP967" t="s">
        <v>128</v>
      </c>
      <c r="AQ967">
        <v>15</v>
      </c>
      <c r="AR967" t="s">
        <v>129</v>
      </c>
      <c r="AS967" t="s">
        <v>120</v>
      </c>
      <c r="AT967" t="s">
        <v>130</v>
      </c>
      <c r="AU967">
        <v>19</v>
      </c>
      <c r="AV967" t="s">
        <v>131</v>
      </c>
      <c r="AW967" s="4" t="s">
        <v>121</v>
      </c>
      <c r="AX967" s="4" t="s">
        <v>136</v>
      </c>
      <c r="AY967">
        <v>23</v>
      </c>
      <c r="AZ967" t="s">
        <v>139</v>
      </c>
      <c r="BA967" s="4">
        <v>24</v>
      </c>
    </row>
    <row r="968" spans="2:53" ht="15" x14ac:dyDescent="0.25">
      <c r="B968" s="4"/>
      <c r="C968" s="64">
        <v>964</v>
      </c>
      <c r="D968" s="77"/>
      <c r="E968" s="88"/>
      <c r="F968" s="88"/>
      <c r="G968" s="88"/>
      <c r="H968" s="88"/>
      <c r="I968" s="88"/>
      <c r="J968" s="88"/>
      <c r="K968" s="77"/>
      <c r="L968" s="96"/>
      <c r="M968" s="96"/>
      <c r="N968" s="77"/>
      <c r="O968" s="77"/>
      <c r="P968" s="101"/>
      <c r="Q968" s="101"/>
      <c r="R968" s="101"/>
      <c r="S968" s="77"/>
      <c r="T968" s="101"/>
      <c r="U968" s="101"/>
      <c r="V968" s="101"/>
      <c r="W968" s="87"/>
      <c r="X968" s="73">
        <v>1</v>
      </c>
      <c r="Z968" t="s">
        <v>117</v>
      </c>
      <c r="AA968">
        <v>3</v>
      </c>
      <c r="AB968" t="s">
        <v>122</v>
      </c>
      <c r="AC968">
        <v>4</v>
      </c>
      <c r="AD968" t="s">
        <v>123</v>
      </c>
      <c r="AE968" t="s">
        <v>118</v>
      </c>
      <c r="AF968" t="s">
        <v>137</v>
      </c>
      <c r="AG968" t="s">
        <v>119</v>
      </c>
      <c r="AH968" t="s">
        <v>124</v>
      </c>
      <c r="AI968">
        <v>11</v>
      </c>
      <c r="AJ968" t="s">
        <v>125</v>
      </c>
      <c r="AK968" t="s">
        <v>161</v>
      </c>
      <c r="AL968" t="s">
        <v>126</v>
      </c>
      <c r="AM968" t="s">
        <v>162</v>
      </c>
      <c r="AN968" t="s">
        <v>127</v>
      </c>
      <c r="AO968">
        <v>14</v>
      </c>
      <c r="AP968" t="s">
        <v>128</v>
      </c>
      <c r="AQ968">
        <v>15</v>
      </c>
      <c r="AR968" t="s">
        <v>129</v>
      </c>
      <c r="AS968" t="s">
        <v>120</v>
      </c>
      <c r="AT968" t="s">
        <v>130</v>
      </c>
      <c r="AU968">
        <v>19</v>
      </c>
      <c r="AV968" t="s">
        <v>131</v>
      </c>
      <c r="AW968" s="4" t="s">
        <v>121</v>
      </c>
      <c r="AX968" s="4" t="s">
        <v>136</v>
      </c>
      <c r="AY968">
        <v>23</v>
      </c>
      <c r="AZ968" t="s">
        <v>139</v>
      </c>
      <c r="BA968" s="4">
        <v>24</v>
      </c>
    </row>
    <row r="969" spans="2:53" ht="15" x14ac:dyDescent="0.25">
      <c r="B969" s="4"/>
      <c r="C969" s="64">
        <v>965</v>
      </c>
      <c r="D969" s="77"/>
      <c r="E969" s="88"/>
      <c r="F969" s="88"/>
      <c r="G969" s="88"/>
      <c r="H969" s="88"/>
      <c r="I969" s="88"/>
      <c r="J969" s="88"/>
      <c r="K969" s="77"/>
      <c r="L969" s="96"/>
      <c r="M969" s="96"/>
      <c r="N969" s="77"/>
      <c r="O969" s="77"/>
      <c r="P969" s="101"/>
      <c r="Q969" s="101"/>
      <c r="R969" s="101"/>
      <c r="S969" s="77"/>
      <c r="T969" s="101"/>
      <c r="U969" s="101"/>
      <c r="V969" s="101"/>
      <c r="W969" s="87"/>
      <c r="X969" s="73">
        <v>1</v>
      </c>
      <c r="Z969" t="s">
        <v>117</v>
      </c>
      <c r="AA969">
        <v>3</v>
      </c>
      <c r="AB969" t="s">
        <v>122</v>
      </c>
      <c r="AC969">
        <v>4</v>
      </c>
      <c r="AD969" t="s">
        <v>123</v>
      </c>
      <c r="AE969" t="s">
        <v>118</v>
      </c>
      <c r="AF969" t="s">
        <v>137</v>
      </c>
      <c r="AG969" t="s">
        <v>119</v>
      </c>
      <c r="AH969" t="s">
        <v>124</v>
      </c>
      <c r="AI969">
        <v>11</v>
      </c>
      <c r="AJ969" t="s">
        <v>125</v>
      </c>
      <c r="AK969" t="s">
        <v>161</v>
      </c>
      <c r="AL969" t="s">
        <v>126</v>
      </c>
      <c r="AM969" t="s">
        <v>162</v>
      </c>
      <c r="AN969" t="s">
        <v>127</v>
      </c>
      <c r="AO969">
        <v>14</v>
      </c>
      <c r="AP969" t="s">
        <v>128</v>
      </c>
      <c r="AQ969">
        <v>15</v>
      </c>
      <c r="AR969" t="s">
        <v>129</v>
      </c>
      <c r="AS969" t="s">
        <v>120</v>
      </c>
      <c r="AT969" t="s">
        <v>130</v>
      </c>
      <c r="AU969">
        <v>19</v>
      </c>
      <c r="AV969" t="s">
        <v>131</v>
      </c>
      <c r="AW969" s="4" t="s">
        <v>121</v>
      </c>
      <c r="AX969" s="4" t="s">
        <v>136</v>
      </c>
      <c r="AY969">
        <v>23</v>
      </c>
      <c r="AZ969" t="s">
        <v>139</v>
      </c>
      <c r="BA969" s="4">
        <v>24</v>
      </c>
    </row>
    <row r="970" spans="2:53" ht="15" x14ac:dyDescent="0.25">
      <c r="B970" s="4"/>
      <c r="C970" s="64">
        <v>966</v>
      </c>
      <c r="D970" s="77"/>
      <c r="E970" s="88"/>
      <c r="F970" s="88"/>
      <c r="G970" s="88"/>
      <c r="H970" s="88"/>
      <c r="I970" s="88"/>
      <c r="J970" s="88"/>
      <c r="K970" s="77"/>
      <c r="L970" s="96"/>
      <c r="M970" s="96"/>
      <c r="N970" s="77"/>
      <c r="O970" s="77"/>
      <c r="P970" s="101"/>
      <c r="Q970" s="101"/>
      <c r="R970" s="101"/>
      <c r="S970" s="77"/>
      <c r="T970" s="101"/>
      <c r="U970" s="101"/>
      <c r="V970" s="101"/>
      <c r="W970" s="87"/>
      <c r="X970" s="73">
        <v>1</v>
      </c>
      <c r="Z970" t="s">
        <v>117</v>
      </c>
      <c r="AA970">
        <v>3</v>
      </c>
      <c r="AB970" t="s">
        <v>122</v>
      </c>
      <c r="AC970">
        <v>4</v>
      </c>
      <c r="AD970" t="s">
        <v>123</v>
      </c>
      <c r="AE970" t="s">
        <v>118</v>
      </c>
      <c r="AF970" t="s">
        <v>137</v>
      </c>
      <c r="AG970" t="s">
        <v>119</v>
      </c>
      <c r="AH970" t="s">
        <v>124</v>
      </c>
      <c r="AI970">
        <v>11</v>
      </c>
      <c r="AJ970" t="s">
        <v>125</v>
      </c>
      <c r="AK970" t="s">
        <v>161</v>
      </c>
      <c r="AL970" t="s">
        <v>126</v>
      </c>
      <c r="AM970" t="s">
        <v>162</v>
      </c>
      <c r="AN970" t="s">
        <v>127</v>
      </c>
      <c r="AO970">
        <v>14</v>
      </c>
      <c r="AP970" t="s">
        <v>128</v>
      </c>
      <c r="AQ970">
        <v>15</v>
      </c>
      <c r="AR970" t="s">
        <v>129</v>
      </c>
      <c r="AS970" t="s">
        <v>120</v>
      </c>
      <c r="AT970" t="s">
        <v>130</v>
      </c>
      <c r="AU970">
        <v>19</v>
      </c>
      <c r="AV970" t="s">
        <v>131</v>
      </c>
      <c r="AW970" s="4" t="s">
        <v>121</v>
      </c>
      <c r="AX970" s="4" t="s">
        <v>136</v>
      </c>
      <c r="AY970">
        <v>23</v>
      </c>
      <c r="AZ970" t="s">
        <v>139</v>
      </c>
      <c r="BA970" s="4">
        <v>24</v>
      </c>
    </row>
    <row r="971" spans="2:53" ht="15" x14ac:dyDescent="0.25">
      <c r="B971" s="4"/>
      <c r="C971" s="64">
        <v>967</v>
      </c>
      <c r="D971" s="77"/>
      <c r="E971" s="88"/>
      <c r="F971" s="88"/>
      <c r="G971" s="88"/>
      <c r="H971" s="88"/>
      <c r="I971" s="88"/>
      <c r="J971" s="88"/>
      <c r="K971" s="77"/>
      <c r="L971" s="96"/>
      <c r="M971" s="96"/>
      <c r="N971" s="77"/>
      <c r="O971" s="77"/>
      <c r="P971" s="101"/>
      <c r="Q971" s="101"/>
      <c r="R971" s="101"/>
      <c r="S971" s="77"/>
      <c r="T971" s="101"/>
      <c r="U971" s="101"/>
      <c r="V971" s="101"/>
      <c r="W971" s="87"/>
      <c r="X971" s="73">
        <v>1</v>
      </c>
      <c r="Z971" t="s">
        <v>117</v>
      </c>
      <c r="AA971">
        <v>3</v>
      </c>
      <c r="AB971" t="s">
        <v>122</v>
      </c>
      <c r="AC971">
        <v>4</v>
      </c>
      <c r="AD971" t="s">
        <v>123</v>
      </c>
      <c r="AE971" t="s">
        <v>118</v>
      </c>
      <c r="AF971" t="s">
        <v>137</v>
      </c>
      <c r="AG971" t="s">
        <v>119</v>
      </c>
      <c r="AH971" t="s">
        <v>124</v>
      </c>
      <c r="AI971">
        <v>11</v>
      </c>
      <c r="AJ971" t="s">
        <v>125</v>
      </c>
      <c r="AK971" t="s">
        <v>161</v>
      </c>
      <c r="AL971" t="s">
        <v>126</v>
      </c>
      <c r="AM971" t="s">
        <v>162</v>
      </c>
      <c r="AN971" t="s">
        <v>127</v>
      </c>
      <c r="AO971">
        <v>14</v>
      </c>
      <c r="AP971" t="s">
        <v>128</v>
      </c>
      <c r="AQ971">
        <v>15</v>
      </c>
      <c r="AR971" t="s">
        <v>129</v>
      </c>
      <c r="AS971" t="s">
        <v>120</v>
      </c>
      <c r="AT971" t="s">
        <v>130</v>
      </c>
      <c r="AU971">
        <v>19</v>
      </c>
      <c r="AV971" t="s">
        <v>131</v>
      </c>
      <c r="AW971" s="4" t="s">
        <v>121</v>
      </c>
      <c r="AX971" s="4" t="s">
        <v>136</v>
      </c>
      <c r="AY971">
        <v>23</v>
      </c>
      <c r="AZ971" t="s">
        <v>139</v>
      </c>
      <c r="BA971" s="4">
        <v>24</v>
      </c>
    </row>
    <row r="972" spans="2:53" ht="15" x14ac:dyDescent="0.25">
      <c r="B972" s="4"/>
      <c r="C972" s="64">
        <v>968</v>
      </c>
      <c r="D972" s="77"/>
      <c r="E972" s="88"/>
      <c r="F972" s="88"/>
      <c r="G972" s="88"/>
      <c r="H972" s="88"/>
      <c r="I972" s="88"/>
      <c r="J972" s="88"/>
      <c r="K972" s="77"/>
      <c r="L972" s="96"/>
      <c r="M972" s="96"/>
      <c r="N972" s="77"/>
      <c r="O972" s="77"/>
      <c r="P972" s="101"/>
      <c r="Q972" s="101"/>
      <c r="R972" s="101"/>
      <c r="S972" s="77"/>
      <c r="T972" s="101"/>
      <c r="U972" s="101"/>
      <c r="V972" s="101"/>
      <c r="W972" s="87"/>
      <c r="X972" s="73">
        <v>1</v>
      </c>
      <c r="Z972" t="s">
        <v>117</v>
      </c>
      <c r="AA972">
        <v>3</v>
      </c>
      <c r="AB972" t="s">
        <v>122</v>
      </c>
      <c r="AC972">
        <v>4</v>
      </c>
      <c r="AD972" t="s">
        <v>123</v>
      </c>
      <c r="AE972" t="s">
        <v>118</v>
      </c>
      <c r="AF972" t="s">
        <v>137</v>
      </c>
      <c r="AG972" t="s">
        <v>119</v>
      </c>
      <c r="AH972" t="s">
        <v>124</v>
      </c>
      <c r="AI972">
        <v>11</v>
      </c>
      <c r="AJ972" t="s">
        <v>125</v>
      </c>
      <c r="AK972" t="s">
        <v>161</v>
      </c>
      <c r="AL972" t="s">
        <v>126</v>
      </c>
      <c r="AM972" t="s">
        <v>162</v>
      </c>
      <c r="AN972" t="s">
        <v>127</v>
      </c>
      <c r="AO972">
        <v>14</v>
      </c>
      <c r="AP972" t="s">
        <v>128</v>
      </c>
      <c r="AQ972">
        <v>15</v>
      </c>
      <c r="AR972" t="s">
        <v>129</v>
      </c>
      <c r="AS972" t="s">
        <v>120</v>
      </c>
      <c r="AT972" t="s">
        <v>130</v>
      </c>
      <c r="AU972">
        <v>19</v>
      </c>
      <c r="AV972" t="s">
        <v>131</v>
      </c>
      <c r="AW972" s="4" t="s">
        <v>121</v>
      </c>
      <c r="AX972" s="4" t="s">
        <v>136</v>
      </c>
      <c r="AY972">
        <v>23</v>
      </c>
      <c r="AZ972" t="s">
        <v>139</v>
      </c>
      <c r="BA972" s="4">
        <v>24</v>
      </c>
    </row>
    <row r="973" spans="2:53" ht="15" x14ac:dyDescent="0.25">
      <c r="B973" s="4"/>
      <c r="C973" s="64">
        <v>969</v>
      </c>
      <c r="D973" s="77"/>
      <c r="E973" s="88"/>
      <c r="F973" s="88"/>
      <c r="G973" s="88"/>
      <c r="H973" s="88"/>
      <c r="I973" s="88"/>
      <c r="J973" s="88"/>
      <c r="K973" s="77"/>
      <c r="L973" s="96"/>
      <c r="M973" s="96"/>
      <c r="N973" s="77"/>
      <c r="O973" s="77"/>
      <c r="P973" s="101"/>
      <c r="Q973" s="101"/>
      <c r="R973" s="101"/>
      <c r="S973" s="77"/>
      <c r="T973" s="101"/>
      <c r="U973" s="101"/>
      <c r="V973" s="101"/>
      <c r="W973" s="87"/>
      <c r="X973" s="73">
        <v>1</v>
      </c>
      <c r="Z973" t="s">
        <v>117</v>
      </c>
      <c r="AA973">
        <v>3</v>
      </c>
      <c r="AB973" t="s">
        <v>122</v>
      </c>
      <c r="AC973">
        <v>4</v>
      </c>
      <c r="AD973" t="s">
        <v>123</v>
      </c>
      <c r="AE973" t="s">
        <v>118</v>
      </c>
      <c r="AF973" t="s">
        <v>137</v>
      </c>
      <c r="AG973" t="s">
        <v>119</v>
      </c>
      <c r="AH973" t="s">
        <v>124</v>
      </c>
      <c r="AI973">
        <v>11</v>
      </c>
      <c r="AJ973" t="s">
        <v>125</v>
      </c>
      <c r="AK973" t="s">
        <v>161</v>
      </c>
      <c r="AL973" t="s">
        <v>126</v>
      </c>
      <c r="AM973" t="s">
        <v>162</v>
      </c>
      <c r="AN973" t="s">
        <v>127</v>
      </c>
      <c r="AO973">
        <v>14</v>
      </c>
      <c r="AP973" t="s">
        <v>128</v>
      </c>
      <c r="AQ973">
        <v>15</v>
      </c>
      <c r="AR973" t="s">
        <v>129</v>
      </c>
      <c r="AS973" t="s">
        <v>120</v>
      </c>
      <c r="AT973" t="s">
        <v>130</v>
      </c>
      <c r="AU973">
        <v>19</v>
      </c>
      <c r="AV973" t="s">
        <v>131</v>
      </c>
      <c r="AW973" s="4" t="s">
        <v>121</v>
      </c>
      <c r="AX973" s="4" t="s">
        <v>136</v>
      </c>
      <c r="AY973">
        <v>23</v>
      </c>
      <c r="AZ973" t="s">
        <v>139</v>
      </c>
      <c r="BA973" s="4">
        <v>24</v>
      </c>
    </row>
    <row r="974" spans="2:53" ht="15" x14ac:dyDescent="0.25">
      <c r="B974" s="4"/>
      <c r="C974" s="64">
        <v>970</v>
      </c>
      <c r="D974" s="77"/>
      <c r="E974" s="88"/>
      <c r="F974" s="88"/>
      <c r="G974" s="88"/>
      <c r="H974" s="88"/>
      <c r="I974" s="88"/>
      <c r="J974" s="88"/>
      <c r="K974" s="77"/>
      <c r="L974" s="96"/>
      <c r="M974" s="96"/>
      <c r="N974" s="77"/>
      <c r="O974" s="77"/>
      <c r="P974" s="101"/>
      <c r="Q974" s="101"/>
      <c r="R974" s="101"/>
      <c r="S974" s="77"/>
      <c r="T974" s="101"/>
      <c r="U974" s="101"/>
      <c r="V974" s="101"/>
      <c r="W974" s="87"/>
      <c r="X974" s="73">
        <v>1</v>
      </c>
      <c r="Z974" t="s">
        <v>117</v>
      </c>
      <c r="AA974">
        <v>3</v>
      </c>
      <c r="AB974" t="s">
        <v>122</v>
      </c>
      <c r="AC974">
        <v>4</v>
      </c>
      <c r="AD974" t="s">
        <v>123</v>
      </c>
      <c r="AE974" t="s">
        <v>118</v>
      </c>
      <c r="AF974" t="s">
        <v>137</v>
      </c>
      <c r="AG974" t="s">
        <v>119</v>
      </c>
      <c r="AH974" t="s">
        <v>124</v>
      </c>
      <c r="AI974">
        <v>11</v>
      </c>
      <c r="AJ974" t="s">
        <v>125</v>
      </c>
      <c r="AK974" t="s">
        <v>161</v>
      </c>
      <c r="AL974" t="s">
        <v>126</v>
      </c>
      <c r="AM974" t="s">
        <v>162</v>
      </c>
      <c r="AN974" t="s">
        <v>127</v>
      </c>
      <c r="AO974">
        <v>14</v>
      </c>
      <c r="AP974" t="s">
        <v>128</v>
      </c>
      <c r="AQ974">
        <v>15</v>
      </c>
      <c r="AR974" t="s">
        <v>129</v>
      </c>
      <c r="AS974" t="s">
        <v>120</v>
      </c>
      <c r="AT974" t="s">
        <v>130</v>
      </c>
      <c r="AU974">
        <v>19</v>
      </c>
      <c r="AV974" t="s">
        <v>131</v>
      </c>
      <c r="AW974" s="4" t="s">
        <v>121</v>
      </c>
      <c r="AX974" s="4" t="s">
        <v>136</v>
      </c>
      <c r="AY974">
        <v>23</v>
      </c>
      <c r="AZ974" t="s">
        <v>139</v>
      </c>
      <c r="BA974" s="4">
        <v>24</v>
      </c>
    </row>
    <row r="975" spans="2:53" ht="15" x14ac:dyDescent="0.25">
      <c r="B975" s="4"/>
      <c r="C975" s="64">
        <v>971</v>
      </c>
      <c r="D975" s="77"/>
      <c r="E975" s="88"/>
      <c r="F975" s="88"/>
      <c r="G975" s="88"/>
      <c r="H975" s="88"/>
      <c r="I975" s="88"/>
      <c r="J975" s="88"/>
      <c r="K975" s="77"/>
      <c r="L975" s="96"/>
      <c r="M975" s="96"/>
      <c r="N975" s="77"/>
      <c r="O975" s="77"/>
      <c r="P975" s="101"/>
      <c r="Q975" s="101"/>
      <c r="R975" s="101"/>
      <c r="S975" s="77"/>
      <c r="T975" s="101"/>
      <c r="U975" s="101"/>
      <c r="V975" s="101"/>
      <c r="W975" s="87"/>
      <c r="X975" s="73">
        <v>1</v>
      </c>
      <c r="Z975" t="s">
        <v>117</v>
      </c>
      <c r="AA975">
        <v>3</v>
      </c>
      <c r="AB975" t="s">
        <v>122</v>
      </c>
      <c r="AC975">
        <v>4</v>
      </c>
      <c r="AD975" t="s">
        <v>123</v>
      </c>
      <c r="AE975" t="s">
        <v>118</v>
      </c>
      <c r="AF975" t="s">
        <v>137</v>
      </c>
      <c r="AG975" t="s">
        <v>119</v>
      </c>
      <c r="AH975" t="s">
        <v>124</v>
      </c>
      <c r="AI975">
        <v>11</v>
      </c>
      <c r="AJ975" t="s">
        <v>125</v>
      </c>
      <c r="AK975" t="s">
        <v>161</v>
      </c>
      <c r="AL975" t="s">
        <v>126</v>
      </c>
      <c r="AM975" t="s">
        <v>162</v>
      </c>
      <c r="AN975" t="s">
        <v>127</v>
      </c>
      <c r="AO975">
        <v>14</v>
      </c>
      <c r="AP975" t="s">
        <v>128</v>
      </c>
      <c r="AQ975">
        <v>15</v>
      </c>
      <c r="AR975" t="s">
        <v>129</v>
      </c>
      <c r="AS975" t="s">
        <v>120</v>
      </c>
      <c r="AT975" t="s">
        <v>130</v>
      </c>
      <c r="AU975">
        <v>19</v>
      </c>
      <c r="AV975" t="s">
        <v>131</v>
      </c>
      <c r="AW975" s="4" t="s">
        <v>121</v>
      </c>
      <c r="AX975" s="4" t="s">
        <v>136</v>
      </c>
      <c r="AY975">
        <v>23</v>
      </c>
      <c r="AZ975" t="s">
        <v>139</v>
      </c>
      <c r="BA975" s="4">
        <v>24</v>
      </c>
    </row>
    <row r="976" spans="2:53" ht="15" x14ac:dyDescent="0.25">
      <c r="B976" s="4"/>
      <c r="C976" s="64">
        <v>972</v>
      </c>
      <c r="D976" s="77"/>
      <c r="E976" s="88"/>
      <c r="F976" s="88"/>
      <c r="G976" s="88"/>
      <c r="H976" s="88"/>
      <c r="I976" s="88"/>
      <c r="J976" s="88"/>
      <c r="K976" s="77"/>
      <c r="L976" s="96"/>
      <c r="M976" s="96"/>
      <c r="N976" s="77"/>
      <c r="O976" s="77"/>
      <c r="P976" s="101"/>
      <c r="Q976" s="101"/>
      <c r="R976" s="101"/>
      <c r="S976" s="77"/>
      <c r="T976" s="101"/>
      <c r="U976" s="101"/>
      <c r="V976" s="101"/>
      <c r="W976" s="87"/>
      <c r="X976" s="73">
        <v>1</v>
      </c>
      <c r="Z976" t="s">
        <v>117</v>
      </c>
      <c r="AA976">
        <v>3</v>
      </c>
      <c r="AB976" t="s">
        <v>122</v>
      </c>
      <c r="AC976">
        <v>4</v>
      </c>
      <c r="AD976" t="s">
        <v>123</v>
      </c>
      <c r="AE976" t="s">
        <v>118</v>
      </c>
      <c r="AF976" t="s">
        <v>137</v>
      </c>
      <c r="AG976" t="s">
        <v>119</v>
      </c>
      <c r="AH976" t="s">
        <v>124</v>
      </c>
      <c r="AI976">
        <v>11</v>
      </c>
      <c r="AJ976" t="s">
        <v>125</v>
      </c>
      <c r="AK976" t="s">
        <v>161</v>
      </c>
      <c r="AL976" t="s">
        <v>126</v>
      </c>
      <c r="AM976" t="s">
        <v>162</v>
      </c>
      <c r="AN976" t="s">
        <v>127</v>
      </c>
      <c r="AO976">
        <v>14</v>
      </c>
      <c r="AP976" t="s">
        <v>128</v>
      </c>
      <c r="AQ976">
        <v>15</v>
      </c>
      <c r="AR976" t="s">
        <v>129</v>
      </c>
      <c r="AS976" t="s">
        <v>120</v>
      </c>
      <c r="AT976" t="s">
        <v>130</v>
      </c>
      <c r="AU976">
        <v>19</v>
      </c>
      <c r="AV976" t="s">
        <v>131</v>
      </c>
      <c r="AW976" s="4" t="s">
        <v>121</v>
      </c>
      <c r="AX976" s="4" t="s">
        <v>136</v>
      </c>
      <c r="AY976">
        <v>23</v>
      </c>
      <c r="AZ976" t="s">
        <v>139</v>
      </c>
      <c r="BA976" s="4">
        <v>24</v>
      </c>
    </row>
    <row r="977" spans="2:53" ht="15" x14ac:dyDescent="0.25">
      <c r="B977" s="4"/>
      <c r="C977" s="64">
        <v>973</v>
      </c>
      <c r="D977" s="77"/>
      <c r="E977" s="88"/>
      <c r="F977" s="88"/>
      <c r="G977" s="88"/>
      <c r="H977" s="88"/>
      <c r="I977" s="88"/>
      <c r="J977" s="88"/>
      <c r="K977" s="77"/>
      <c r="L977" s="96"/>
      <c r="M977" s="96"/>
      <c r="N977" s="77"/>
      <c r="O977" s="77"/>
      <c r="P977" s="101"/>
      <c r="Q977" s="101"/>
      <c r="R977" s="101"/>
      <c r="S977" s="77"/>
      <c r="T977" s="101"/>
      <c r="U977" s="101"/>
      <c r="V977" s="101"/>
      <c r="W977" s="87"/>
      <c r="X977" s="73">
        <v>1</v>
      </c>
      <c r="Z977" t="s">
        <v>117</v>
      </c>
      <c r="AA977">
        <v>3</v>
      </c>
      <c r="AB977" t="s">
        <v>122</v>
      </c>
      <c r="AC977">
        <v>4</v>
      </c>
      <c r="AD977" t="s">
        <v>123</v>
      </c>
      <c r="AE977" t="s">
        <v>118</v>
      </c>
      <c r="AF977" t="s">
        <v>137</v>
      </c>
      <c r="AG977" t="s">
        <v>119</v>
      </c>
      <c r="AH977" t="s">
        <v>124</v>
      </c>
      <c r="AI977">
        <v>11</v>
      </c>
      <c r="AJ977" t="s">
        <v>125</v>
      </c>
      <c r="AK977" t="s">
        <v>161</v>
      </c>
      <c r="AL977" t="s">
        <v>126</v>
      </c>
      <c r="AM977" t="s">
        <v>162</v>
      </c>
      <c r="AN977" t="s">
        <v>127</v>
      </c>
      <c r="AO977">
        <v>14</v>
      </c>
      <c r="AP977" t="s">
        <v>128</v>
      </c>
      <c r="AQ977">
        <v>15</v>
      </c>
      <c r="AR977" t="s">
        <v>129</v>
      </c>
      <c r="AS977" t="s">
        <v>120</v>
      </c>
      <c r="AT977" t="s">
        <v>130</v>
      </c>
      <c r="AU977">
        <v>19</v>
      </c>
      <c r="AV977" t="s">
        <v>131</v>
      </c>
      <c r="AW977" s="4" t="s">
        <v>121</v>
      </c>
      <c r="AX977" s="4" t="s">
        <v>136</v>
      </c>
      <c r="AY977">
        <v>23</v>
      </c>
      <c r="AZ977" t="s">
        <v>139</v>
      </c>
      <c r="BA977" s="4">
        <v>24</v>
      </c>
    </row>
    <row r="978" spans="2:53" ht="15" x14ac:dyDescent="0.25">
      <c r="B978" s="4"/>
      <c r="C978" s="64">
        <v>974</v>
      </c>
      <c r="D978" s="77"/>
      <c r="E978" s="88"/>
      <c r="F978" s="88"/>
      <c r="G978" s="88"/>
      <c r="H978" s="88"/>
      <c r="I978" s="88"/>
      <c r="J978" s="88"/>
      <c r="K978" s="77"/>
      <c r="L978" s="96"/>
      <c r="M978" s="96"/>
      <c r="N978" s="77"/>
      <c r="O978" s="77"/>
      <c r="P978" s="101"/>
      <c r="Q978" s="101"/>
      <c r="R978" s="101"/>
      <c r="S978" s="77"/>
      <c r="T978" s="101"/>
      <c r="U978" s="101"/>
      <c r="V978" s="101"/>
      <c r="W978" s="87"/>
      <c r="X978" s="73">
        <v>1</v>
      </c>
      <c r="Z978" t="s">
        <v>117</v>
      </c>
      <c r="AA978">
        <v>3</v>
      </c>
      <c r="AB978" t="s">
        <v>122</v>
      </c>
      <c r="AC978">
        <v>4</v>
      </c>
      <c r="AD978" t="s">
        <v>123</v>
      </c>
      <c r="AE978" t="s">
        <v>118</v>
      </c>
      <c r="AF978" t="s">
        <v>137</v>
      </c>
      <c r="AG978" t="s">
        <v>119</v>
      </c>
      <c r="AH978" t="s">
        <v>124</v>
      </c>
      <c r="AI978">
        <v>11</v>
      </c>
      <c r="AJ978" t="s">
        <v>125</v>
      </c>
      <c r="AK978" t="s">
        <v>161</v>
      </c>
      <c r="AL978" t="s">
        <v>126</v>
      </c>
      <c r="AM978" t="s">
        <v>162</v>
      </c>
      <c r="AN978" t="s">
        <v>127</v>
      </c>
      <c r="AO978">
        <v>14</v>
      </c>
      <c r="AP978" t="s">
        <v>128</v>
      </c>
      <c r="AQ978">
        <v>15</v>
      </c>
      <c r="AR978" t="s">
        <v>129</v>
      </c>
      <c r="AS978" t="s">
        <v>120</v>
      </c>
      <c r="AT978" t="s">
        <v>130</v>
      </c>
      <c r="AU978">
        <v>19</v>
      </c>
      <c r="AV978" t="s">
        <v>131</v>
      </c>
      <c r="AW978" s="4" t="s">
        <v>121</v>
      </c>
      <c r="AX978" s="4" t="s">
        <v>136</v>
      </c>
      <c r="AY978">
        <v>23</v>
      </c>
      <c r="AZ978" t="s">
        <v>139</v>
      </c>
      <c r="BA978" s="4">
        <v>24</v>
      </c>
    </row>
    <row r="979" spans="2:53" ht="15" x14ac:dyDescent="0.25">
      <c r="B979" s="4"/>
      <c r="C979" s="64">
        <v>975</v>
      </c>
      <c r="D979" s="77"/>
      <c r="E979" s="88"/>
      <c r="F979" s="88"/>
      <c r="G979" s="88"/>
      <c r="H979" s="88"/>
      <c r="I979" s="88"/>
      <c r="J979" s="88"/>
      <c r="K979" s="77"/>
      <c r="L979" s="96"/>
      <c r="M979" s="96"/>
      <c r="N979" s="77"/>
      <c r="O979" s="77"/>
      <c r="P979" s="101"/>
      <c r="Q979" s="101"/>
      <c r="R979" s="101"/>
      <c r="S979" s="77"/>
      <c r="T979" s="101"/>
      <c r="U979" s="101"/>
      <c r="V979" s="101"/>
      <c r="W979" s="87"/>
      <c r="X979" s="73">
        <v>1</v>
      </c>
      <c r="Z979" t="s">
        <v>117</v>
      </c>
      <c r="AA979">
        <v>3</v>
      </c>
      <c r="AB979" t="s">
        <v>122</v>
      </c>
      <c r="AC979">
        <v>4</v>
      </c>
      <c r="AD979" t="s">
        <v>123</v>
      </c>
      <c r="AE979" t="s">
        <v>118</v>
      </c>
      <c r="AF979" t="s">
        <v>137</v>
      </c>
      <c r="AG979" t="s">
        <v>119</v>
      </c>
      <c r="AH979" t="s">
        <v>124</v>
      </c>
      <c r="AI979">
        <v>11</v>
      </c>
      <c r="AJ979" t="s">
        <v>125</v>
      </c>
      <c r="AK979" t="s">
        <v>161</v>
      </c>
      <c r="AL979" t="s">
        <v>126</v>
      </c>
      <c r="AM979" t="s">
        <v>162</v>
      </c>
      <c r="AN979" t="s">
        <v>127</v>
      </c>
      <c r="AO979">
        <v>14</v>
      </c>
      <c r="AP979" t="s">
        <v>128</v>
      </c>
      <c r="AQ979">
        <v>15</v>
      </c>
      <c r="AR979" t="s">
        <v>129</v>
      </c>
      <c r="AS979" t="s">
        <v>120</v>
      </c>
      <c r="AT979" t="s">
        <v>130</v>
      </c>
      <c r="AU979">
        <v>19</v>
      </c>
      <c r="AV979" t="s">
        <v>131</v>
      </c>
      <c r="AW979" s="4" t="s">
        <v>121</v>
      </c>
      <c r="AX979" s="4" t="s">
        <v>136</v>
      </c>
      <c r="AY979">
        <v>23</v>
      </c>
      <c r="AZ979" t="s">
        <v>139</v>
      </c>
      <c r="BA979" s="4">
        <v>24</v>
      </c>
    </row>
    <row r="980" spans="2:53" ht="15" x14ac:dyDescent="0.25">
      <c r="B980" s="4"/>
      <c r="C980" s="64">
        <v>976</v>
      </c>
      <c r="D980" s="77"/>
      <c r="E980" s="88"/>
      <c r="F980" s="88"/>
      <c r="G980" s="88"/>
      <c r="H980" s="88"/>
      <c r="I980" s="88"/>
      <c r="J980" s="88"/>
      <c r="K980" s="77"/>
      <c r="L980" s="96"/>
      <c r="M980" s="96"/>
      <c r="N980" s="77"/>
      <c r="O980" s="77"/>
      <c r="P980" s="101"/>
      <c r="Q980" s="101"/>
      <c r="R980" s="101"/>
      <c r="S980" s="77"/>
      <c r="T980" s="101"/>
      <c r="U980" s="101"/>
      <c r="V980" s="101"/>
      <c r="W980" s="87"/>
      <c r="X980" s="73">
        <v>1</v>
      </c>
      <c r="Z980" t="s">
        <v>117</v>
      </c>
      <c r="AA980">
        <v>3</v>
      </c>
      <c r="AB980" t="s">
        <v>122</v>
      </c>
      <c r="AC980">
        <v>4</v>
      </c>
      <c r="AD980" t="s">
        <v>123</v>
      </c>
      <c r="AE980" t="s">
        <v>118</v>
      </c>
      <c r="AF980" t="s">
        <v>137</v>
      </c>
      <c r="AG980" t="s">
        <v>119</v>
      </c>
      <c r="AH980" t="s">
        <v>124</v>
      </c>
      <c r="AI980">
        <v>11</v>
      </c>
      <c r="AJ980" t="s">
        <v>125</v>
      </c>
      <c r="AK980" t="s">
        <v>161</v>
      </c>
      <c r="AL980" t="s">
        <v>126</v>
      </c>
      <c r="AM980" t="s">
        <v>162</v>
      </c>
      <c r="AN980" t="s">
        <v>127</v>
      </c>
      <c r="AO980">
        <v>14</v>
      </c>
      <c r="AP980" t="s">
        <v>128</v>
      </c>
      <c r="AQ980">
        <v>15</v>
      </c>
      <c r="AR980" t="s">
        <v>129</v>
      </c>
      <c r="AS980" t="s">
        <v>120</v>
      </c>
      <c r="AT980" t="s">
        <v>130</v>
      </c>
      <c r="AU980">
        <v>19</v>
      </c>
      <c r="AV980" t="s">
        <v>131</v>
      </c>
      <c r="AW980" s="4" t="s">
        <v>121</v>
      </c>
      <c r="AX980" s="4" t="s">
        <v>136</v>
      </c>
      <c r="AY980">
        <v>23</v>
      </c>
      <c r="AZ980" t="s">
        <v>139</v>
      </c>
      <c r="BA980" s="4">
        <v>24</v>
      </c>
    </row>
    <row r="981" spans="2:53" ht="15" x14ac:dyDescent="0.25">
      <c r="B981" s="4"/>
      <c r="C981" s="64">
        <v>977</v>
      </c>
      <c r="D981" s="77"/>
      <c r="E981" s="88"/>
      <c r="F981" s="88"/>
      <c r="G981" s="88"/>
      <c r="H981" s="88"/>
      <c r="I981" s="88"/>
      <c r="J981" s="88"/>
      <c r="K981" s="77"/>
      <c r="L981" s="96"/>
      <c r="M981" s="96"/>
      <c r="N981" s="77"/>
      <c r="O981" s="77"/>
      <c r="P981" s="101"/>
      <c r="Q981" s="101"/>
      <c r="R981" s="101"/>
      <c r="S981" s="77"/>
      <c r="T981" s="101"/>
      <c r="U981" s="101"/>
      <c r="V981" s="101"/>
      <c r="W981" s="87"/>
      <c r="X981" s="73">
        <v>1</v>
      </c>
      <c r="Z981" t="s">
        <v>117</v>
      </c>
      <c r="AA981">
        <v>3</v>
      </c>
      <c r="AB981" t="s">
        <v>122</v>
      </c>
      <c r="AC981">
        <v>4</v>
      </c>
      <c r="AD981" t="s">
        <v>123</v>
      </c>
      <c r="AE981" t="s">
        <v>118</v>
      </c>
      <c r="AF981" t="s">
        <v>137</v>
      </c>
      <c r="AG981" t="s">
        <v>119</v>
      </c>
      <c r="AH981" t="s">
        <v>124</v>
      </c>
      <c r="AI981">
        <v>11</v>
      </c>
      <c r="AJ981" t="s">
        <v>125</v>
      </c>
      <c r="AK981" t="s">
        <v>161</v>
      </c>
      <c r="AL981" t="s">
        <v>126</v>
      </c>
      <c r="AM981" t="s">
        <v>162</v>
      </c>
      <c r="AN981" t="s">
        <v>127</v>
      </c>
      <c r="AO981">
        <v>14</v>
      </c>
      <c r="AP981" t="s">
        <v>128</v>
      </c>
      <c r="AQ981">
        <v>15</v>
      </c>
      <c r="AR981" t="s">
        <v>129</v>
      </c>
      <c r="AS981" t="s">
        <v>120</v>
      </c>
      <c r="AT981" t="s">
        <v>130</v>
      </c>
      <c r="AU981">
        <v>19</v>
      </c>
      <c r="AV981" t="s">
        <v>131</v>
      </c>
      <c r="AW981" s="4" t="s">
        <v>121</v>
      </c>
      <c r="AX981" s="4" t="s">
        <v>136</v>
      </c>
      <c r="AY981">
        <v>23</v>
      </c>
      <c r="AZ981" t="s">
        <v>139</v>
      </c>
      <c r="BA981" s="4">
        <v>24</v>
      </c>
    </row>
    <row r="982" spans="2:53" ht="15" x14ac:dyDescent="0.25">
      <c r="B982" s="4"/>
      <c r="C982" s="64">
        <v>978</v>
      </c>
      <c r="D982" s="77"/>
      <c r="E982" s="88"/>
      <c r="F982" s="88"/>
      <c r="G982" s="88"/>
      <c r="H982" s="88"/>
      <c r="I982" s="88"/>
      <c r="J982" s="88"/>
      <c r="K982" s="77"/>
      <c r="L982" s="96"/>
      <c r="M982" s="96"/>
      <c r="N982" s="77"/>
      <c r="O982" s="77"/>
      <c r="P982" s="101"/>
      <c r="Q982" s="101"/>
      <c r="R982" s="101"/>
      <c r="S982" s="77"/>
      <c r="T982" s="101"/>
      <c r="U982" s="101"/>
      <c r="V982" s="101"/>
      <c r="W982" s="87"/>
      <c r="X982" s="73">
        <v>1</v>
      </c>
      <c r="Z982" t="s">
        <v>117</v>
      </c>
      <c r="AA982">
        <v>3</v>
      </c>
      <c r="AB982" t="s">
        <v>122</v>
      </c>
      <c r="AC982">
        <v>4</v>
      </c>
      <c r="AD982" t="s">
        <v>123</v>
      </c>
      <c r="AE982" t="s">
        <v>118</v>
      </c>
      <c r="AF982" t="s">
        <v>137</v>
      </c>
      <c r="AG982" t="s">
        <v>119</v>
      </c>
      <c r="AH982" t="s">
        <v>124</v>
      </c>
      <c r="AI982">
        <v>11</v>
      </c>
      <c r="AJ982" t="s">
        <v>125</v>
      </c>
      <c r="AK982" t="s">
        <v>161</v>
      </c>
      <c r="AL982" t="s">
        <v>126</v>
      </c>
      <c r="AM982" t="s">
        <v>162</v>
      </c>
      <c r="AN982" t="s">
        <v>127</v>
      </c>
      <c r="AO982">
        <v>14</v>
      </c>
      <c r="AP982" t="s">
        <v>128</v>
      </c>
      <c r="AQ982">
        <v>15</v>
      </c>
      <c r="AR982" t="s">
        <v>129</v>
      </c>
      <c r="AS982" t="s">
        <v>120</v>
      </c>
      <c r="AT982" t="s">
        <v>130</v>
      </c>
      <c r="AU982">
        <v>19</v>
      </c>
      <c r="AV982" t="s">
        <v>131</v>
      </c>
      <c r="AW982" s="4" t="s">
        <v>121</v>
      </c>
      <c r="AX982" s="4" t="s">
        <v>136</v>
      </c>
      <c r="AY982">
        <v>23</v>
      </c>
      <c r="AZ982" t="s">
        <v>139</v>
      </c>
      <c r="BA982" s="4">
        <v>24</v>
      </c>
    </row>
    <row r="983" spans="2:53" ht="15" x14ac:dyDescent="0.25">
      <c r="B983" s="4"/>
      <c r="C983" s="64">
        <v>979</v>
      </c>
      <c r="D983" s="77"/>
      <c r="E983" s="88"/>
      <c r="F983" s="88"/>
      <c r="G983" s="88"/>
      <c r="H983" s="88"/>
      <c r="I983" s="88"/>
      <c r="J983" s="88"/>
      <c r="K983" s="77"/>
      <c r="L983" s="96"/>
      <c r="M983" s="96"/>
      <c r="N983" s="77"/>
      <c r="O983" s="77"/>
      <c r="P983" s="101"/>
      <c r="Q983" s="101"/>
      <c r="R983" s="101"/>
      <c r="S983" s="77"/>
      <c r="T983" s="101"/>
      <c r="U983" s="101"/>
      <c r="V983" s="101"/>
      <c r="W983" s="87"/>
      <c r="X983" s="73">
        <v>1</v>
      </c>
      <c r="Z983" t="s">
        <v>117</v>
      </c>
      <c r="AA983">
        <v>3</v>
      </c>
      <c r="AB983" t="s">
        <v>122</v>
      </c>
      <c r="AC983">
        <v>4</v>
      </c>
      <c r="AD983" t="s">
        <v>123</v>
      </c>
      <c r="AE983" t="s">
        <v>118</v>
      </c>
      <c r="AF983" t="s">
        <v>137</v>
      </c>
      <c r="AG983" t="s">
        <v>119</v>
      </c>
      <c r="AH983" t="s">
        <v>124</v>
      </c>
      <c r="AI983">
        <v>11</v>
      </c>
      <c r="AJ983" t="s">
        <v>125</v>
      </c>
      <c r="AK983" t="s">
        <v>161</v>
      </c>
      <c r="AL983" t="s">
        <v>126</v>
      </c>
      <c r="AM983" t="s">
        <v>162</v>
      </c>
      <c r="AN983" t="s">
        <v>127</v>
      </c>
      <c r="AO983">
        <v>14</v>
      </c>
      <c r="AP983" t="s">
        <v>128</v>
      </c>
      <c r="AQ983">
        <v>15</v>
      </c>
      <c r="AR983" t="s">
        <v>129</v>
      </c>
      <c r="AS983" t="s">
        <v>120</v>
      </c>
      <c r="AT983" t="s">
        <v>130</v>
      </c>
      <c r="AU983">
        <v>19</v>
      </c>
      <c r="AV983" t="s">
        <v>131</v>
      </c>
      <c r="AW983" s="4" t="s">
        <v>121</v>
      </c>
      <c r="AX983" s="4" t="s">
        <v>136</v>
      </c>
      <c r="AY983">
        <v>23</v>
      </c>
      <c r="AZ983" t="s">
        <v>139</v>
      </c>
      <c r="BA983" s="4">
        <v>24</v>
      </c>
    </row>
    <row r="984" spans="2:53" ht="15" x14ac:dyDescent="0.25">
      <c r="B984" s="4"/>
      <c r="C984" s="64">
        <v>980</v>
      </c>
      <c r="D984" s="77"/>
      <c r="E984" s="88"/>
      <c r="F984" s="88"/>
      <c r="G984" s="88"/>
      <c r="H984" s="88"/>
      <c r="I984" s="88"/>
      <c r="J984" s="88"/>
      <c r="K984" s="77"/>
      <c r="L984" s="96"/>
      <c r="M984" s="96"/>
      <c r="N984" s="77"/>
      <c r="O984" s="77"/>
      <c r="P984" s="101"/>
      <c r="Q984" s="101"/>
      <c r="R984" s="101"/>
      <c r="S984" s="77"/>
      <c r="T984" s="101"/>
      <c r="U984" s="101"/>
      <c r="V984" s="101"/>
      <c r="W984" s="87"/>
      <c r="X984" s="73">
        <v>1</v>
      </c>
      <c r="Z984" t="s">
        <v>117</v>
      </c>
      <c r="AA984">
        <v>3</v>
      </c>
      <c r="AB984" t="s">
        <v>122</v>
      </c>
      <c r="AC984">
        <v>4</v>
      </c>
      <c r="AD984" t="s">
        <v>123</v>
      </c>
      <c r="AE984" t="s">
        <v>118</v>
      </c>
      <c r="AF984" t="s">
        <v>137</v>
      </c>
      <c r="AG984" t="s">
        <v>119</v>
      </c>
      <c r="AH984" t="s">
        <v>124</v>
      </c>
      <c r="AI984">
        <v>11</v>
      </c>
      <c r="AJ984" t="s">
        <v>125</v>
      </c>
      <c r="AK984" t="s">
        <v>161</v>
      </c>
      <c r="AL984" t="s">
        <v>126</v>
      </c>
      <c r="AM984" t="s">
        <v>162</v>
      </c>
      <c r="AN984" t="s">
        <v>127</v>
      </c>
      <c r="AO984">
        <v>14</v>
      </c>
      <c r="AP984" t="s">
        <v>128</v>
      </c>
      <c r="AQ984">
        <v>15</v>
      </c>
      <c r="AR984" t="s">
        <v>129</v>
      </c>
      <c r="AS984" t="s">
        <v>120</v>
      </c>
      <c r="AT984" t="s">
        <v>130</v>
      </c>
      <c r="AU984">
        <v>19</v>
      </c>
      <c r="AV984" t="s">
        <v>131</v>
      </c>
      <c r="AW984" s="4" t="s">
        <v>121</v>
      </c>
      <c r="AX984" s="4" t="s">
        <v>136</v>
      </c>
      <c r="AY984">
        <v>23</v>
      </c>
      <c r="AZ984" t="s">
        <v>139</v>
      </c>
      <c r="BA984" s="4">
        <v>24</v>
      </c>
    </row>
    <row r="985" spans="2:53" ht="15" x14ac:dyDescent="0.25">
      <c r="B985" s="4"/>
      <c r="C985" s="64">
        <v>981</v>
      </c>
      <c r="D985" s="77"/>
      <c r="E985" s="88"/>
      <c r="F985" s="88"/>
      <c r="G985" s="88"/>
      <c r="H985" s="88"/>
      <c r="I985" s="88"/>
      <c r="J985" s="88"/>
      <c r="K985" s="77"/>
      <c r="L985" s="96"/>
      <c r="M985" s="96"/>
      <c r="N985" s="77"/>
      <c r="O985" s="77"/>
      <c r="P985" s="101"/>
      <c r="Q985" s="101"/>
      <c r="R985" s="101"/>
      <c r="S985" s="77"/>
      <c r="T985" s="101"/>
      <c r="U985" s="101"/>
      <c r="V985" s="101"/>
      <c r="W985" s="87"/>
      <c r="X985" s="73">
        <v>1</v>
      </c>
      <c r="Z985" t="s">
        <v>117</v>
      </c>
      <c r="AA985">
        <v>3</v>
      </c>
      <c r="AB985" t="s">
        <v>122</v>
      </c>
      <c r="AC985">
        <v>4</v>
      </c>
      <c r="AD985" t="s">
        <v>123</v>
      </c>
      <c r="AE985" t="s">
        <v>118</v>
      </c>
      <c r="AF985" t="s">
        <v>137</v>
      </c>
      <c r="AG985" t="s">
        <v>119</v>
      </c>
      <c r="AH985" t="s">
        <v>124</v>
      </c>
      <c r="AI985">
        <v>11</v>
      </c>
      <c r="AJ985" t="s">
        <v>125</v>
      </c>
      <c r="AK985" t="s">
        <v>161</v>
      </c>
      <c r="AL985" t="s">
        <v>126</v>
      </c>
      <c r="AM985" t="s">
        <v>162</v>
      </c>
      <c r="AN985" t="s">
        <v>127</v>
      </c>
      <c r="AO985">
        <v>14</v>
      </c>
      <c r="AP985" t="s">
        <v>128</v>
      </c>
      <c r="AQ985">
        <v>15</v>
      </c>
      <c r="AR985" t="s">
        <v>129</v>
      </c>
      <c r="AS985" t="s">
        <v>120</v>
      </c>
      <c r="AT985" t="s">
        <v>130</v>
      </c>
      <c r="AU985">
        <v>19</v>
      </c>
      <c r="AV985" t="s">
        <v>131</v>
      </c>
      <c r="AW985" s="4" t="s">
        <v>121</v>
      </c>
      <c r="AX985" s="4" t="s">
        <v>136</v>
      </c>
      <c r="AY985">
        <v>23</v>
      </c>
      <c r="AZ985" t="s">
        <v>139</v>
      </c>
      <c r="BA985" s="4">
        <v>24</v>
      </c>
    </row>
    <row r="986" spans="2:53" ht="15" x14ac:dyDescent="0.25">
      <c r="B986" s="4"/>
      <c r="C986" s="64">
        <v>982</v>
      </c>
      <c r="D986" s="77"/>
      <c r="E986" s="88"/>
      <c r="F986" s="88"/>
      <c r="G986" s="88"/>
      <c r="H986" s="88"/>
      <c r="I986" s="88"/>
      <c r="J986" s="88"/>
      <c r="K986" s="77"/>
      <c r="L986" s="96"/>
      <c r="M986" s="96"/>
      <c r="N986" s="77"/>
      <c r="O986" s="77"/>
      <c r="P986" s="101"/>
      <c r="Q986" s="101"/>
      <c r="R986" s="101"/>
      <c r="S986" s="77"/>
      <c r="T986" s="101"/>
      <c r="U986" s="101"/>
      <c r="V986" s="101"/>
      <c r="W986" s="87"/>
      <c r="X986" s="73">
        <v>1</v>
      </c>
      <c r="Z986" t="s">
        <v>117</v>
      </c>
      <c r="AA986">
        <v>3</v>
      </c>
      <c r="AB986" t="s">
        <v>122</v>
      </c>
      <c r="AC986">
        <v>4</v>
      </c>
      <c r="AD986" t="s">
        <v>123</v>
      </c>
      <c r="AE986" t="s">
        <v>118</v>
      </c>
      <c r="AF986" t="s">
        <v>137</v>
      </c>
      <c r="AG986" t="s">
        <v>119</v>
      </c>
      <c r="AH986" t="s">
        <v>124</v>
      </c>
      <c r="AI986">
        <v>11</v>
      </c>
      <c r="AJ986" t="s">
        <v>125</v>
      </c>
      <c r="AK986" t="s">
        <v>161</v>
      </c>
      <c r="AL986" t="s">
        <v>126</v>
      </c>
      <c r="AM986" t="s">
        <v>162</v>
      </c>
      <c r="AN986" t="s">
        <v>127</v>
      </c>
      <c r="AO986">
        <v>14</v>
      </c>
      <c r="AP986" t="s">
        <v>128</v>
      </c>
      <c r="AQ986">
        <v>15</v>
      </c>
      <c r="AR986" t="s">
        <v>129</v>
      </c>
      <c r="AS986" t="s">
        <v>120</v>
      </c>
      <c r="AT986" t="s">
        <v>130</v>
      </c>
      <c r="AU986">
        <v>19</v>
      </c>
      <c r="AV986" t="s">
        <v>131</v>
      </c>
      <c r="AW986" s="4" t="s">
        <v>121</v>
      </c>
      <c r="AX986" s="4" t="s">
        <v>136</v>
      </c>
      <c r="AY986">
        <v>23</v>
      </c>
      <c r="AZ986" t="s">
        <v>139</v>
      </c>
      <c r="BA986" s="4">
        <v>24</v>
      </c>
    </row>
    <row r="987" spans="2:53" ht="15" x14ac:dyDescent="0.25">
      <c r="B987" s="4"/>
      <c r="C987" s="64">
        <v>983</v>
      </c>
      <c r="D987" s="77"/>
      <c r="E987" s="88"/>
      <c r="F987" s="88"/>
      <c r="G987" s="88"/>
      <c r="H987" s="88"/>
      <c r="I987" s="88"/>
      <c r="J987" s="88"/>
      <c r="K987" s="77"/>
      <c r="L987" s="96"/>
      <c r="M987" s="96"/>
      <c r="N987" s="77"/>
      <c r="O987" s="77"/>
      <c r="P987" s="101"/>
      <c r="Q987" s="101"/>
      <c r="R987" s="101"/>
      <c r="S987" s="77"/>
      <c r="T987" s="101"/>
      <c r="U987" s="101"/>
      <c r="V987" s="101"/>
      <c r="W987" s="87"/>
      <c r="X987" s="73">
        <v>1</v>
      </c>
      <c r="Z987" t="s">
        <v>117</v>
      </c>
      <c r="AA987">
        <v>3</v>
      </c>
      <c r="AB987" t="s">
        <v>122</v>
      </c>
      <c r="AC987">
        <v>4</v>
      </c>
      <c r="AD987" t="s">
        <v>123</v>
      </c>
      <c r="AE987" t="s">
        <v>118</v>
      </c>
      <c r="AF987" t="s">
        <v>137</v>
      </c>
      <c r="AG987" t="s">
        <v>119</v>
      </c>
      <c r="AH987" t="s">
        <v>124</v>
      </c>
      <c r="AI987">
        <v>11</v>
      </c>
      <c r="AJ987" t="s">
        <v>125</v>
      </c>
      <c r="AK987" t="s">
        <v>161</v>
      </c>
      <c r="AL987" t="s">
        <v>126</v>
      </c>
      <c r="AM987" t="s">
        <v>162</v>
      </c>
      <c r="AN987" t="s">
        <v>127</v>
      </c>
      <c r="AO987">
        <v>14</v>
      </c>
      <c r="AP987" t="s">
        <v>128</v>
      </c>
      <c r="AQ987">
        <v>15</v>
      </c>
      <c r="AR987" t="s">
        <v>129</v>
      </c>
      <c r="AS987" t="s">
        <v>120</v>
      </c>
      <c r="AT987" t="s">
        <v>130</v>
      </c>
      <c r="AU987">
        <v>19</v>
      </c>
      <c r="AV987" t="s">
        <v>131</v>
      </c>
      <c r="AW987" s="4" t="s">
        <v>121</v>
      </c>
      <c r="AX987" s="4" t="s">
        <v>136</v>
      </c>
      <c r="AY987">
        <v>23</v>
      </c>
      <c r="AZ987" t="s">
        <v>139</v>
      </c>
      <c r="BA987" s="4">
        <v>24</v>
      </c>
    </row>
    <row r="988" spans="2:53" ht="15" x14ac:dyDescent="0.25">
      <c r="B988" s="4"/>
      <c r="C988" s="64">
        <v>984</v>
      </c>
      <c r="D988" s="77"/>
      <c r="E988" s="88"/>
      <c r="F988" s="88"/>
      <c r="G988" s="88"/>
      <c r="H988" s="88"/>
      <c r="I988" s="88"/>
      <c r="J988" s="88"/>
      <c r="K988" s="77"/>
      <c r="L988" s="96"/>
      <c r="M988" s="96"/>
      <c r="N988" s="77"/>
      <c r="O988" s="77"/>
      <c r="P988" s="101"/>
      <c r="Q988" s="101"/>
      <c r="R988" s="101"/>
      <c r="S988" s="77"/>
      <c r="T988" s="101"/>
      <c r="U988" s="101"/>
      <c r="V988" s="101"/>
      <c r="W988" s="87"/>
      <c r="X988" s="73">
        <v>1</v>
      </c>
      <c r="Z988" t="s">
        <v>117</v>
      </c>
      <c r="AA988">
        <v>3</v>
      </c>
      <c r="AB988" t="s">
        <v>122</v>
      </c>
      <c r="AC988">
        <v>4</v>
      </c>
      <c r="AD988" t="s">
        <v>123</v>
      </c>
      <c r="AE988" t="s">
        <v>118</v>
      </c>
      <c r="AF988" t="s">
        <v>137</v>
      </c>
      <c r="AG988" t="s">
        <v>119</v>
      </c>
      <c r="AH988" t="s">
        <v>124</v>
      </c>
      <c r="AI988">
        <v>11</v>
      </c>
      <c r="AJ988" t="s">
        <v>125</v>
      </c>
      <c r="AK988" t="s">
        <v>161</v>
      </c>
      <c r="AL988" t="s">
        <v>126</v>
      </c>
      <c r="AM988" t="s">
        <v>162</v>
      </c>
      <c r="AN988" t="s">
        <v>127</v>
      </c>
      <c r="AO988">
        <v>14</v>
      </c>
      <c r="AP988" t="s">
        <v>128</v>
      </c>
      <c r="AQ988">
        <v>15</v>
      </c>
      <c r="AR988" t="s">
        <v>129</v>
      </c>
      <c r="AS988" t="s">
        <v>120</v>
      </c>
      <c r="AT988" t="s">
        <v>130</v>
      </c>
      <c r="AU988">
        <v>19</v>
      </c>
      <c r="AV988" t="s">
        <v>131</v>
      </c>
      <c r="AW988" s="4" t="s">
        <v>121</v>
      </c>
      <c r="AX988" s="4" t="s">
        <v>136</v>
      </c>
      <c r="AY988">
        <v>23</v>
      </c>
      <c r="AZ988" t="s">
        <v>139</v>
      </c>
      <c r="BA988" s="4">
        <v>24</v>
      </c>
    </row>
    <row r="989" spans="2:53" ht="15" x14ac:dyDescent="0.25">
      <c r="B989" s="4"/>
      <c r="C989" s="64">
        <v>985</v>
      </c>
      <c r="D989" s="77"/>
      <c r="E989" s="88"/>
      <c r="F989" s="88"/>
      <c r="G989" s="88"/>
      <c r="H989" s="88"/>
      <c r="I989" s="88"/>
      <c r="J989" s="88"/>
      <c r="K989" s="77"/>
      <c r="L989" s="96"/>
      <c r="M989" s="96"/>
      <c r="N989" s="77"/>
      <c r="O989" s="77"/>
      <c r="P989" s="101"/>
      <c r="Q989" s="101"/>
      <c r="R989" s="101"/>
      <c r="S989" s="77"/>
      <c r="T989" s="101"/>
      <c r="U989" s="101"/>
      <c r="V989" s="101"/>
      <c r="W989" s="87"/>
      <c r="X989" s="73">
        <v>1</v>
      </c>
      <c r="Z989" t="s">
        <v>117</v>
      </c>
      <c r="AA989">
        <v>3</v>
      </c>
      <c r="AB989" t="s">
        <v>122</v>
      </c>
      <c r="AC989">
        <v>4</v>
      </c>
      <c r="AD989" t="s">
        <v>123</v>
      </c>
      <c r="AE989" t="s">
        <v>118</v>
      </c>
      <c r="AF989" t="s">
        <v>137</v>
      </c>
      <c r="AG989" t="s">
        <v>119</v>
      </c>
      <c r="AH989" t="s">
        <v>124</v>
      </c>
      <c r="AI989">
        <v>11</v>
      </c>
      <c r="AJ989" t="s">
        <v>125</v>
      </c>
      <c r="AK989" t="s">
        <v>161</v>
      </c>
      <c r="AL989" t="s">
        <v>126</v>
      </c>
      <c r="AM989" t="s">
        <v>162</v>
      </c>
      <c r="AN989" t="s">
        <v>127</v>
      </c>
      <c r="AO989">
        <v>14</v>
      </c>
      <c r="AP989" t="s">
        <v>128</v>
      </c>
      <c r="AQ989">
        <v>15</v>
      </c>
      <c r="AR989" t="s">
        <v>129</v>
      </c>
      <c r="AS989" t="s">
        <v>120</v>
      </c>
      <c r="AT989" t="s">
        <v>130</v>
      </c>
      <c r="AU989">
        <v>19</v>
      </c>
      <c r="AV989" t="s">
        <v>131</v>
      </c>
      <c r="AW989" s="4" t="s">
        <v>121</v>
      </c>
      <c r="AX989" s="4" t="s">
        <v>136</v>
      </c>
      <c r="AY989">
        <v>23</v>
      </c>
      <c r="AZ989" t="s">
        <v>139</v>
      </c>
      <c r="BA989" s="4">
        <v>24</v>
      </c>
    </row>
    <row r="990" spans="2:53" ht="15" x14ac:dyDescent="0.25">
      <c r="B990" s="4"/>
      <c r="C990" s="64">
        <v>986</v>
      </c>
      <c r="D990" s="77"/>
      <c r="E990" s="88"/>
      <c r="F990" s="88"/>
      <c r="G990" s="88"/>
      <c r="H990" s="88"/>
      <c r="I990" s="88"/>
      <c r="J990" s="88"/>
      <c r="K990" s="77"/>
      <c r="L990" s="96"/>
      <c r="M990" s="96"/>
      <c r="N990" s="77"/>
      <c r="O990" s="77"/>
      <c r="P990" s="101"/>
      <c r="Q990" s="101"/>
      <c r="R990" s="101"/>
      <c r="S990" s="77"/>
      <c r="T990" s="101"/>
      <c r="U990" s="101"/>
      <c r="V990" s="101"/>
      <c r="W990" s="87"/>
      <c r="X990" s="73">
        <v>1</v>
      </c>
      <c r="Z990" t="s">
        <v>117</v>
      </c>
      <c r="AA990">
        <v>3</v>
      </c>
      <c r="AB990" t="s">
        <v>122</v>
      </c>
      <c r="AC990">
        <v>4</v>
      </c>
      <c r="AD990" t="s">
        <v>123</v>
      </c>
      <c r="AE990" t="s">
        <v>118</v>
      </c>
      <c r="AF990" t="s">
        <v>137</v>
      </c>
      <c r="AG990" t="s">
        <v>119</v>
      </c>
      <c r="AH990" t="s">
        <v>124</v>
      </c>
      <c r="AI990">
        <v>11</v>
      </c>
      <c r="AJ990" t="s">
        <v>125</v>
      </c>
      <c r="AK990" t="s">
        <v>161</v>
      </c>
      <c r="AL990" t="s">
        <v>126</v>
      </c>
      <c r="AM990" t="s">
        <v>162</v>
      </c>
      <c r="AN990" t="s">
        <v>127</v>
      </c>
      <c r="AO990">
        <v>14</v>
      </c>
      <c r="AP990" t="s">
        <v>128</v>
      </c>
      <c r="AQ990">
        <v>15</v>
      </c>
      <c r="AR990" t="s">
        <v>129</v>
      </c>
      <c r="AS990" t="s">
        <v>120</v>
      </c>
      <c r="AT990" t="s">
        <v>130</v>
      </c>
      <c r="AU990">
        <v>19</v>
      </c>
      <c r="AV990" t="s">
        <v>131</v>
      </c>
      <c r="AW990" s="4" t="s">
        <v>121</v>
      </c>
      <c r="AX990" s="4" t="s">
        <v>136</v>
      </c>
      <c r="AY990">
        <v>23</v>
      </c>
      <c r="AZ990" t="s">
        <v>139</v>
      </c>
      <c r="BA990" s="4">
        <v>24</v>
      </c>
    </row>
    <row r="991" spans="2:53" ht="15" x14ac:dyDescent="0.25">
      <c r="B991" s="4"/>
      <c r="C991" s="64">
        <v>987</v>
      </c>
      <c r="D991" s="77"/>
      <c r="E991" s="88"/>
      <c r="F991" s="88"/>
      <c r="G991" s="88"/>
      <c r="H991" s="88"/>
      <c r="I991" s="88"/>
      <c r="J991" s="88"/>
      <c r="K991" s="77"/>
      <c r="L991" s="96"/>
      <c r="M991" s="96"/>
      <c r="N991" s="77"/>
      <c r="O991" s="77"/>
      <c r="P991" s="101"/>
      <c r="Q991" s="101"/>
      <c r="R991" s="101"/>
      <c r="S991" s="77"/>
      <c r="T991" s="101"/>
      <c r="U991" s="101"/>
      <c r="V991" s="101"/>
      <c r="W991" s="87"/>
      <c r="X991" s="73">
        <v>1</v>
      </c>
      <c r="Z991" t="s">
        <v>117</v>
      </c>
      <c r="AA991">
        <v>3</v>
      </c>
      <c r="AB991" t="s">
        <v>122</v>
      </c>
      <c r="AC991">
        <v>4</v>
      </c>
      <c r="AD991" t="s">
        <v>123</v>
      </c>
      <c r="AE991" t="s">
        <v>118</v>
      </c>
      <c r="AF991" t="s">
        <v>137</v>
      </c>
      <c r="AG991" t="s">
        <v>119</v>
      </c>
      <c r="AH991" t="s">
        <v>124</v>
      </c>
      <c r="AI991">
        <v>11</v>
      </c>
      <c r="AJ991" t="s">
        <v>125</v>
      </c>
      <c r="AK991" t="s">
        <v>161</v>
      </c>
      <c r="AL991" t="s">
        <v>126</v>
      </c>
      <c r="AM991" t="s">
        <v>162</v>
      </c>
      <c r="AN991" t="s">
        <v>127</v>
      </c>
      <c r="AO991">
        <v>14</v>
      </c>
      <c r="AP991" t="s">
        <v>128</v>
      </c>
      <c r="AQ991">
        <v>15</v>
      </c>
      <c r="AR991" t="s">
        <v>129</v>
      </c>
      <c r="AS991" t="s">
        <v>120</v>
      </c>
      <c r="AT991" t="s">
        <v>130</v>
      </c>
      <c r="AU991">
        <v>19</v>
      </c>
      <c r="AV991" t="s">
        <v>131</v>
      </c>
      <c r="AW991" s="4" t="s">
        <v>121</v>
      </c>
      <c r="AX991" s="4" t="s">
        <v>136</v>
      </c>
      <c r="AY991">
        <v>23</v>
      </c>
      <c r="AZ991" t="s">
        <v>139</v>
      </c>
      <c r="BA991" s="4">
        <v>24</v>
      </c>
    </row>
    <row r="992" spans="2:53" ht="15" x14ac:dyDescent="0.25">
      <c r="B992" s="4"/>
      <c r="C992" s="64">
        <v>988</v>
      </c>
      <c r="D992" s="77"/>
      <c r="E992" s="88"/>
      <c r="F992" s="88"/>
      <c r="G992" s="88"/>
      <c r="H992" s="88"/>
      <c r="I992" s="88"/>
      <c r="J992" s="88"/>
      <c r="K992" s="77"/>
      <c r="L992" s="96"/>
      <c r="M992" s="96"/>
      <c r="N992" s="77"/>
      <c r="O992" s="77"/>
      <c r="P992" s="101"/>
      <c r="Q992" s="101"/>
      <c r="R992" s="101"/>
      <c r="S992" s="77"/>
      <c r="T992" s="101"/>
      <c r="U992" s="101"/>
      <c r="V992" s="101"/>
      <c r="W992" s="87"/>
      <c r="X992" s="73">
        <v>1</v>
      </c>
      <c r="Z992" t="s">
        <v>117</v>
      </c>
      <c r="AA992">
        <v>3</v>
      </c>
      <c r="AB992" t="s">
        <v>122</v>
      </c>
      <c r="AC992">
        <v>4</v>
      </c>
      <c r="AD992" t="s">
        <v>123</v>
      </c>
      <c r="AE992" t="s">
        <v>118</v>
      </c>
      <c r="AF992" t="s">
        <v>137</v>
      </c>
      <c r="AG992" t="s">
        <v>119</v>
      </c>
      <c r="AH992" t="s">
        <v>124</v>
      </c>
      <c r="AI992">
        <v>11</v>
      </c>
      <c r="AJ992" t="s">
        <v>125</v>
      </c>
      <c r="AK992" t="s">
        <v>161</v>
      </c>
      <c r="AL992" t="s">
        <v>126</v>
      </c>
      <c r="AM992" t="s">
        <v>162</v>
      </c>
      <c r="AN992" t="s">
        <v>127</v>
      </c>
      <c r="AO992">
        <v>14</v>
      </c>
      <c r="AP992" t="s">
        <v>128</v>
      </c>
      <c r="AQ992">
        <v>15</v>
      </c>
      <c r="AR992" t="s">
        <v>129</v>
      </c>
      <c r="AS992" t="s">
        <v>120</v>
      </c>
      <c r="AT992" t="s">
        <v>130</v>
      </c>
      <c r="AU992">
        <v>19</v>
      </c>
      <c r="AV992" t="s">
        <v>131</v>
      </c>
      <c r="AW992" s="4" t="s">
        <v>121</v>
      </c>
      <c r="AX992" s="4" t="s">
        <v>136</v>
      </c>
      <c r="AY992">
        <v>23</v>
      </c>
      <c r="AZ992" t="s">
        <v>139</v>
      </c>
      <c r="BA992" s="4">
        <v>24</v>
      </c>
    </row>
    <row r="993" spans="2:53" ht="15" x14ac:dyDescent="0.25">
      <c r="B993" s="4"/>
      <c r="C993" s="64">
        <v>989</v>
      </c>
      <c r="D993" s="77"/>
      <c r="E993" s="88"/>
      <c r="F993" s="88"/>
      <c r="G993" s="88"/>
      <c r="H993" s="88"/>
      <c r="I993" s="88"/>
      <c r="J993" s="88"/>
      <c r="K993" s="77"/>
      <c r="L993" s="96"/>
      <c r="M993" s="96"/>
      <c r="N993" s="77"/>
      <c r="O993" s="77"/>
      <c r="P993" s="101"/>
      <c r="Q993" s="101"/>
      <c r="R993" s="101"/>
      <c r="S993" s="77"/>
      <c r="T993" s="101"/>
      <c r="U993" s="101"/>
      <c r="V993" s="101"/>
      <c r="W993" s="87"/>
      <c r="X993" s="73">
        <v>1</v>
      </c>
      <c r="Z993" t="s">
        <v>117</v>
      </c>
      <c r="AA993">
        <v>3</v>
      </c>
      <c r="AB993" t="s">
        <v>122</v>
      </c>
      <c r="AC993">
        <v>4</v>
      </c>
      <c r="AD993" t="s">
        <v>123</v>
      </c>
      <c r="AE993" t="s">
        <v>118</v>
      </c>
      <c r="AF993" t="s">
        <v>137</v>
      </c>
      <c r="AG993" t="s">
        <v>119</v>
      </c>
      <c r="AH993" t="s">
        <v>124</v>
      </c>
      <c r="AI993">
        <v>11</v>
      </c>
      <c r="AJ993" t="s">
        <v>125</v>
      </c>
      <c r="AK993" t="s">
        <v>161</v>
      </c>
      <c r="AL993" t="s">
        <v>126</v>
      </c>
      <c r="AM993" t="s">
        <v>162</v>
      </c>
      <c r="AN993" t="s">
        <v>127</v>
      </c>
      <c r="AO993">
        <v>14</v>
      </c>
      <c r="AP993" t="s">
        <v>128</v>
      </c>
      <c r="AQ993">
        <v>15</v>
      </c>
      <c r="AR993" t="s">
        <v>129</v>
      </c>
      <c r="AS993" t="s">
        <v>120</v>
      </c>
      <c r="AT993" t="s">
        <v>130</v>
      </c>
      <c r="AU993">
        <v>19</v>
      </c>
      <c r="AV993" t="s">
        <v>131</v>
      </c>
      <c r="AW993" s="4" t="s">
        <v>121</v>
      </c>
      <c r="AX993" s="4" t="s">
        <v>136</v>
      </c>
      <c r="AY993">
        <v>23</v>
      </c>
      <c r="AZ993" t="s">
        <v>139</v>
      </c>
      <c r="BA993" s="4">
        <v>24</v>
      </c>
    </row>
    <row r="994" spans="2:53" ht="15" x14ac:dyDescent="0.25">
      <c r="B994" s="4"/>
      <c r="C994" s="64">
        <v>990</v>
      </c>
      <c r="D994" s="77"/>
      <c r="E994" s="88"/>
      <c r="F994" s="88"/>
      <c r="G994" s="88"/>
      <c r="H994" s="88"/>
      <c r="I994" s="88"/>
      <c r="J994" s="88"/>
      <c r="K994" s="77"/>
      <c r="L994" s="96"/>
      <c r="M994" s="96"/>
      <c r="N994" s="77"/>
      <c r="O994" s="77"/>
      <c r="P994" s="101"/>
      <c r="Q994" s="101"/>
      <c r="R994" s="101"/>
      <c r="S994" s="77"/>
      <c r="T994" s="101"/>
      <c r="U994" s="101"/>
      <c r="V994" s="101"/>
      <c r="W994" s="87"/>
      <c r="X994" s="73">
        <v>1</v>
      </c>
      <c r="Z994" t="s">
        <v>117</v>
      </c>
      <c r="AA994">
        <v>3</v>
      </c>
      <c r="AB994" t="s">
        <v>122</v>
      </c>
      <c r="AC994">
        <v>4</v>
      </c>
      <c r="AD994" t="s">
        <v>123</v>
      </c>
      <c r="AE994" t="s">
        <v>118</v>
      </c>
      <c r="AF994" t="s">
        <v>137</v>
      </c>
      <c r="AG994" t="s">
        <v>119</v>
      </c>
      <c r="AH994" t="s">
        <v>124</v>
      </c>
      <c r="AI994">
        <v>11</v>
      </c>
      <c r="AJ994" t="s">
        <v>125</v>
      </c>
      <c r="AK994" t="s">
        <v>161</v>
      </c>
      <c r="AL994" t="s">
        <v>126</v>
      </c>
      <c r="AM994" t="s">
        <v>162</v>
      </c>
      <c r="AN994" t="s">
        <v>127</v>
      </c>
      <c r="AO994">
        <v>14</v>
      </c>
      <c r="AP994" t="s">
        <v>128</v>
      </c>
      <c r="AQ994">
        <v>15</v>
      </c>
      <c r="AR994" t="s">
        <v>129</v>
      </c>
      <c r="AS994" t="s">
        <v>120</v>
      </c>
      <c r="AT994" t="s">
        <v>130</v>
      </c>
      <c r="AU994">
        <v>19</v>
      </c>
      <c r="AV994" t="s">
        <v>131</v>
      </c>
      <c r="AW994" s="4" t="s">
        <v>121</v>
      </c>
      <c r="AX994" s="4" t="s">
        <v>136</v>
      </c>
      <c r="AY994">
        <v>23</v>
      </c>
      <c r="AZ994" t="s">
        <v>139</v>
      </c>
      <c r="BA994" s="4">
        <v>24</v>
      </c>
    </row>
    <row r="995" spans="2:53" ht="15" x14ac:dyDescent="0.25">
      <c r="B995" s="4"/>
      <c r="C995" s="64">
        <v>991</v>
      </c>
      <c r="D995" s="77"/>
      <c r="E995" s="88"/>
      <c r="F995" s="88"/>
      <c r="G995" s="88"/>
      <c r="H995" s="88"/>
      <c r="I995" s="88"/>
      <c r="J995" s="88"/>
      <c r="K995" s="77"/>
      <c r="L995" s="96"/>
      <c r="M995" s="96"/>
      <c r="N995" s="77"/>
      <c r="O995" s="77"/>
      <c r="P995" s="101"/>
      <c r="Q995" s="101"/>
      <c r="R995" s="101"/>
      <c r="S995" s="77"/>
      <c r="T995" s="101"/>
      <c r="U995" s="101"/>
      <c r="V995" s="101"/>
      <c r="W995" s="87"/>
      <c r="X995" s="73">
        <v>1</v>
      </c>
      <c r="Z995" t="s">
        <v>117</v>
      </c>
      <c r="AA995">
        <v>3</v>
      </c>
      <c r="AB995" t="s">
        <v>122</v>
      </c>
      <c r="AC995">
        <v>4</v>
      </c>
      <c r="AD995" t="s">
        <v>123</v>
      </c>
      <c r="AE995" t="s">
        <v>118</v>
      </c>
      <c r="AF995" t="s">
        <v>137</v>
      </c>
      <c r="AG995" t="s">
        <v>119</v>
      </c>
      <c r="AH995" t="s">
        <v>124</v>
      </c>
      <c r="AI995">
        <v>11</v>
      </c>
      <c r="AJ995" t="s">
        <v>125</v>
      </c>
      <c r="AK995" t="s">
        <v>161</v>
      </c>
      <c r="AL995" t="s">
        <v>126</v>
      </c>
      <c r="AM995" t="s">
        <v>162</v>
      </c>
      <c r="AN995" t="s">
        <v>127</v>
      </c>
      <c r="AO995">
        <v>14</v>
      </c>
      <c r="AP995" t="s">
        <v>128</v>
      </c>
      <c r="AQ995">
        <v>15</v>
      </c>
      <c r="AR995" t="s">
        <v>129</v>
      </c>
      <c r="AS995" t="s">
        <v>120</v>
      </c>
      <c r="AT995" t="s">
        <v>130</v>
      </c>
      <c r="AU995">
        <v>19</v>
      </c>
      <c r="AV995" t="s">
        <v>131</v>
      </c>
      <c r="AW995" s="4" t="s">
        <v>121</v>
      </c>
      <c r="AX995" s="4" t="s">
        <v>136</v>
      </c>
      <c r="AY995">
        <v>23</v>
      </c>
      <c r="AZ995" t="s">
        <v>139</v>
      </c>
      <c r="BA995" s="4">
        <v>24</v>
      </c>
    </row>
    <row r="996" spans="2:53" ht="15" x14ac:dyDescent="0.25">
      <c r="B996" s="4"/>
      <c r="C996" s="64">
        <v>992</v>
      </c>
      <c r="D996" s="77"/>
      <c r="E996" s="88"/>
      <c r="F996" s="88"/>
      <c r="G996" s="88"/>
      <c r="H996" s="88"/>
      <c r="I996" s="88"/>
      <c r="J996" s="88"/>
      <c r="K996" s="77"/>
      <c r="L996" s="96"/>
      <c r="M996" s="96"/>
      <c r="N996" s="77"/>
      <c r="O996" s="77"/>
      <c r="P996" s="101"/>
      <c r="Q996" s="101"/>
      <c r="R996" s="101"/>
      <c r="S996" s="77"/>
      <c r="T996" s="101"/>
      <c r="U996" s="101"/>
      <c r="V996" s="101"/>
      <c r="W996" s="87"/>
      <c r="X996" s="73">
        <v>1</v>
      </c>
      <c r="Z996" t="s">
        <v>117</v>
      </c>
      <c r="AA996">
        <v>3</v>
      </c>
      <c r="AB996" t="s">
        <v>122</v>
      </c>
      <c r="AC996">
        <v>4</v>
      </c>
      <c r="AD996" t="s">
        <v>123</v>
      </c>
      <c r="AE996" t="s">
        <v>118</v>
      </c>
      <c r="AF996" t="s">
        <v>137</v>
      </c>
      <c r="AG996" t="s">
        <v>119</v>
      </c>
      <c r="AH996" t="s">
        <v>124</v>
      </c>
      <c r="AI996">
        <v>11</v>
      </c>
      <c r="AJ996" t="s">
        <v>125</v>
      </c>
      <c r="AK996" t="s">
        <v>161</v>
      </c>
      <c r="AL996" t="s">
        <v>126</v>
      </c>
      <c r="AM996" t="s">
        <v>162</v>
      </c>
      <c r="AN996" t="s">
        <v>127</v>
      </c>
      <c r="AO996">
        <v>14</v>
      </c>
      <c r="AP996" t="s">
        <v>128</v>
      </c>
      <c r="AQ996">
        <v>15</v>
      </c>
      <c r="AR996" t="s">
        <v>129</v>
      </c>
      <c r="AS996" t="s">
        <v>120</v>
      </c>
      <c r="AT996" t="s">
        <v>130</v>
      </c>
      <c r="AU996">
        <v>19</v>
      </c>
      <c r="AV996" t="s">
        <v>131</v>
      </c>
      <c r="AW996" s="4" t="s">
        <v>121</v>
      </c>
      <c r="AX996" s="4" t="s">
        <v>136</v>
      </c>
      <c r="AY996">
        <v>23</v>
      </c>
      <c r="AZ996" t="s">
        <v>139</v>
      </c>
      <c r="BA996" s="4">
        <v>24</v>
      </c>
    </row>
    <row r="997" spans="2:53" ht="15" x14ac:dyDescent="0.25">
      <c r="B997" s="4"/>
      <c r="C997" s="64">
        <v>993</v>
      </c>
      <c r="D997" s="77"/>
      <c r="E997" s="88"/>
      <c r="F997" s="88"/>
      <c r="G997" s="88"/>
      <c r="H997" s="88"/>
      <c r="I997" s="88"/>
      <c r="J997" s="88"/>
      <c r="K997" s="77"/>
      <c r="L997" s="96"/>
      <c r="M997" s="96"/>
      <c r="N997" s="77"/>
      <c r="O997" s="77"/>
      <c r="P997" s="101"/>
      <c r="Q997" s="101"/>
      <c r="R997" s="101"/>
      <c r="S997" s="77"/>
      <c r="T997" s="101"/>
      <c r="U997" s="101"/>
      <c r="V997" s="101"/>
      <c r="W997" s="87"/>
      <c r="X997" s="73">
        <v>1</v>
      </c>
      <c r="Z997" t="s">
        <v>117</v>
      </c>
      <c r="AA997">
        <v>3</v>
      </c>
      <c r="AB997" t="s">
        <v>122</v>
      </c>
      <c r="AC997">
        <v>4</v>
      </c>
      <c r="AD997" t="s">
        <v>123</v>
      </c>
      <c r="AE997" t="s">
        <v>118</v>
      </c>
      <c r="AF997" t="s">
        <v>137</v>
      </c>
      <c r="AG997" t="s">
        <v>119</v>
      </c>
      <c r="AH997" t="s">
        <v>124</v>
      </c>
      <c r="AI997">
        <v>11</v>
      </c>
      <c r="AJ997" t="s">
        <v>125</v>
      </c>
      <c r="AK997" t="s">
        <v>161</v>
      </c>
      <c r="AL997" t="s">
        <v>126</v>
      </c>
      <c r="AM997" t="s">
        <v>162</v>
      </c>
      <c r="AN997" t="s">
        <v>127</v>
      </c>
      <c r="AO997">
        <v>14</v>
      </c>
      <c r="AP997" t="s">
        <v>128</v>
      </c>
      <c r="AQ997">
        <v>15</v>
      </c>
      <c r="AR997" t="s">
        <v>129</v>
      </c>
      <c r="AS997" t="s">
        <v>120</v>
      </c>
      <c r="AT997" t="s">
        <v>130</v>
      </c>
      <c r="AU997">
        <v>19</v>
      </c>
      <c r="AV997" t="s">
        <v>131</v>
      </c>
      <c r="AW997" s="4" t="s">
        <v>121</v>
      </c>
      <c r="AX997" s="4" t="s">
        <v>136</v>
      </c>
      <c r="AY997">
        <v>23</v>
      </c>
      <c r="AZ997" t="s">
        <v>139</v>
      </c>
      <c r="BA997" s="4">
        <v>24</v>
      </c>
    </row>
    <row r="998" spans="2:53" ht="15" x14ac:dyDescent="0.25">
      <c r="B998" s="4"/>
      <c r="C998" s="64">
        <v>994</v>
      </c>
      <c r="D998" s="77"/>
      <c r="E998" s="88"/>
      <c r="F998" s="88"/>
      <c r="G998" s="88"/>
      <c r="H998" s="88"/>
      <c r="I998" s="88"/>
      <c r="J998" s="88"/>
      <c r="K998" s="77"/>
      <c r="L998" s="96"/>
      <c r="M998" s="96"/>
      <c r="N998" s="77"/>
      <c r="O998" s="77"/>
      <c r="P998" s="101"/>
      <c r="Q998" s="101"/>
      <c r="R998" s="101"/>
      <c r="S998" s="77"/>
      <c r="T998" s="101"/>
      <c r="U998" s="101"/>
      <c r="V998" s="101"/>
      <c r="W998" s="87"/>
      <c r="X998" s="73">
        <v>1</v>
      </c>
      <c r="Z998" t="s">
        <v>117</v>
      </c>
      <c r="AA998">
        <v>3</v>
      </c>
      <c r="AB998" t="s">
        <v>122</v>
      </c>
      <c r="AC998">
        <v>4</v>
      </c>
      <c r="AD998" t="s">
        <v>123</v>
      </c>
      <c r="AE998" t="s">
        <v>118</v>
      </c>
      <c r="AF998" t="s">
        <v>137</v>
      </c>
      <c r="AG998" t="s">
        <v>119</v>
      </c>
      <c r="AH998" t="s">
        <v>124</v>
      </c>
      <c r="AI998">
        <v>11</v>
      </c>
      <c r="AJ998" t="s">
        <v>125</v>
      </c>
      <c r="AK998" t="s">
        <v>161</v>
      </c>
      <c r="AL998" t="s">
        <v>126</v>
      </c>
      <c r="AM998" t="s">
        <v>162</v>
      </c>
      <c r="AN998" t="s">
        <v>127</v>
      </c>
      <c r="AO998">
        <v>14</v>
      </c>
      <c r="AP998" t="s">
        <v>128</v>
      </c>
      <c r="AQ998">
        <v>15</v>
      </c>
      <c r="AR998" t="s">
        <v>129</v>
      </c>
      <c r="AS998" t="s">
        <v>120</v>
      </c>
      <c r="AT998" t="s">
        <v>130</v>
      </c>
      <c r="AU998">
        <v>19</v>
      </c>
      <c r="AV998" t="s">
        <v>131</v>
      </c>
      <c r="AW998" s="4" t="s">
        <v>121</v>
      </c>
      <c r="AX998" s="4" t="s">
        <v>136</v>
      </c>
      <c r="AY998">
        <v>23</v>
      </c>
      <c r="AZ998" t="s">
        <v>139</v>
      </c>
      <c r="BA998" s="4">
        <v>24</v>
      </c>
    </row>
    <row r="999" spans="2:53" ht="15" x14ac:dyDescent="0.25">
      <c r="B999" s="4"/>
      <c r="C999" s="64">
        <v>995</v>
      </c>
      <c r="D999" s="77"/>
      <c r="E999" s="88"/>
      <c r="F999" s="88"/>
      <c r="G999" s="88"/>
      <c r="H999" s="88"/>
      <c r="I999" s="88"/>
      <c r="J999" s="88"/>
      <c r="K999" s="77"/>
      <c r="L999" s="96"/>
      <c r="M999" s="96"/>
      <c r="N999" s="77"/>
      <c r="O999" s="77"/>
      <c r="P999" s="101"/>
      <c r="Q999" s="101"/>
      <c r="R999" s="101"/>
      <c r="S999" s="77"/>
      <c r="T999" s="101"/>
      <c r="U999" s="101"/>
      <c r="V999" s="101"/>
      <c r="W999" s="87"/>
      <c r="X999" s="73">
        <v>1</v>
      </c>
      <c r="Z999" t="s">
        <v>117</v>
      </c>
      <c r="AA999">
        <v>3</v>
      </c>
      <c r="AB999" t="s">
        <v>122</v>
      </c>
      <c r="AC999">
        <v>4</v>
      </c>
      <c r="AD999" t="s">
        <v>123</v>
      </c>
      <c r="AE999" t="s">
        <v>118</v>
      </c>
      <c r="AF999" t="s">
        <v>137</v>
      </c>
      <c r="AG999" t="s">
        <v>119</v>
      </c>
      <c r="AH999" t="s">
        <v>124</v>
      </c>
      <c r="AI999">
        <v>11</v>
      </c>
      <c r="AJ999" t="s">
        <v>125</v>
      </c>
      <c r="AK999" t="s">
        <v>161</v>
      </c>
      <c r="AL999" t="s">
        <v>126</v>
      </c>
      <c r="AM999" t="s">
        <v>162</v>
      </c>
      <c r="AN999" t="s">
        <v>127</v>
      </c>
      <c r="AO999">
        <v>14</v>
      </c>
      <c r="AP999" t="s">
        <v>128</v>
      </c>
      <c r="AQ999">
        <v>15</v>
      </c>
      <c r="AR999" t="s">
        <v>129</v>
      </c>
      <c r="AS999" t="s">
        <v>120</v>
      </c>
      <c r="AT999" t="s">
        <v>130</v>
      </c>
      <c r="AU999">
        <v>19</v>
      </c>
      <c r="AV999" t="s">
        <v>131</v>
      </c>
      <c r="AW999" s="4" t="s">
        <v>121</v>
      </c>
      <c r="AX999" s="4" t="s">
        <v>136</v>
      </c>
      <c r="AY999">
        <v>23</v>
      </c>
      <c r="AZ999" t="s">
        <v>139</v>
      </c>
      <c r="BA999" s="4">
        <v>24</v>
      </c>
    </row>
    <row r="1000" spans="2:53" ht="15" x14ac:dyDescent="0.25">
      <c r="B1000" s="4"/>
      <c r="C1000" s="64">
        <v>996</v>
      </c>
      <c r="D1000" s="77"/>
      <c r="E1000" s="88"/>
      <c r="F1000" s="88"/>
      <c r="G1000" s="88"/>
      <c r="H1000" s="88"/>
      <c r="I1000" s="88"/>
      <c r="J1000" s="88"/>
      <c r="K1000" s="77"/>
      <c r="L1000" s="96"/>
      <c r="M1000" s="96"/>
      <c r="N1000" s="77"/>
      <c r="O1000" s="77"/>
      <c r="P1000" s="101"/>
      <c r="Q1000" s="101"/>
      <c r="R1000" s="101"/>
      <c r="S1000" s="77"/>
      <c r="T1000" s="101"/>
      <c r="U1000" s="101"/>
      <c r="V1000" s="101"/>
      <c r="W1000" s="87"/>
      <c r="X1000" s="73">
        <v>1</v>
      </c>
      <c r="Z1000" t="s">
        <v>117</v>
      </c>
      <c r="AA1000">
        <v>3</v>
      </c>
      <c r="AB1000" t="s">
        <v>122</v>
      </c>
      <c r="AC1000">
        <v>4</v>
      </c>
      <c r="AD1000" t="s">
        <v>123</v>
      </c>
      <c r="AE1000" t="s">
        <v>118</v>
      </c>
      <c r="AF1000" t="s">
        <v>137</v>
      </c>
      <c r="AG1000" t="s">
        <v>119</v>
      </c>
      <c r="AH1000" t="s">
        <v>124</v>
      </c>
      <c r="AI1000">
        <v>11</v>
      </c>
      <c r="AJ1000" t="s">
        <v>125</v>
      </c>
      <c r="AK1000" t="s">
        <v>161</v>
      </c>
      <c r="AL1000" t="s">
        <v>126</v>
      </c>
      <c r="AM1000" t="s">
        <v>162</v>
      </c>
      <c r="AN1000" t="s">
        <v>127</v>
      </c>
      <c r="AO1000">
        <v>14</v>
      </c>
      <c r="AP1000" t="s">
        <v>128</v>
      </c>
      <c r="AQ1000">
        <v>15</v>
      </c>
      <c r="AR1000" t="s">
        <v>129</v>
      </c>
      <c r="AS1000" t="s">
        <v>120</v>
      </c>
      <c r="AT1000" t="s">
        <v>130</v>
      </c>
      <c r="AU1000">
        <v>19</v>
      </c>
      <c r="AV1000" t="s">
        <v>131</v>
      </c>
      <c r="AW1000" s="4" t="s">
        <v>121</v>
      </c>
      <c r="AX1000" s="4" t="s">
        <v>136</v>
      </c>
      <c r="AY1000">
        <v>23</v>
      </c>
      <c r="AZ1000" t="s">
        <v>139</v>
      </c>
      <c r="BA1000" s="4">
        <v>24</v>
      </c>
    </row>
    <row r="1001" spans="2:53" ht="15" x14ac:dyDescent="0.25">
      <c r="B1001" s="4"/>
      <c r="C1001" s="64">
        <v>997</v>
      </c>
      <c r="D1001" s="77"/>
      <c r="E1001" s="88"/>
      <c r="F1001" s="88"/>
      <c r="G1001" s="88"/>
      <c r="H1001" s="88"/>
      <c r="I1001" s="88"/>
      <c r="J1001" s="88"/>
      <c r="K1001" s="77"/>
      <c r="L1001" s="96"/>
      <c r="M1001" s="96"/>
      <c r="N1001" s="77"/>
      <c r="O1001" s="77"/>
      <c r="P1001" s="101"/>
      <c r="Q1001" s="101"/>
      <c r="R1001" s="101"/>
      <c r="S1001" s="77"/>
      <c r="T1001" s="101"/>
      <c r="U1001" s="101"/>
      <c r="V1001" s="101"/>
      <c r="W1001" s="87"/>
      <c r="X1001" s="73">
        <v>1</v>
      </c>
      <c r="Z1001" t="s">
        <v>117</v>
      </c>
      <c r="AA1001">
        <v>3</v>
      </c>
      <c r="AB1001" t="s">
        <v>122</v>
      </c>
      <c r="AC1001">
        <v>4</v>
      </c>
      <c r="AD1001" t="s">
        <v>123</v>
      </c>
      <c r="AE1001" t="s">
        <v>118</v>
      </c>
      <c r="AF1001" t="s">
        <v>137</v>
      </c>
      <c r="AG1001" t="s">
        <v>119</v>
      </c>
      <c r="AH1001" t="s">
        <v>124</v>
      </c>
      <c r="AI1001">
        <v>11</v>
      </c>
      <c r="AJ1001" t="s">
        <v>125</v>
      </c>
      <c r="AK1001" t="s">
        <v>161</v>
      </c>
      <c r="AL1001" t="s">
        <v>126</v>
      </c>
      <c r="AM1001" t="s">
        <v>162</v>
      </c>
      <c r="AN1001" t="s">
        <v>127</v>
      </c>
      <c r="AO1001">
        <v>14</v>
      </c>
      <c r="AP1001" t="s">
        <v>128</v>
      </c>
      <c r="AQ1001">
        <v>15</v>
      </c>
      <c r="AR1001" t="s">
        <v>129</v>
      </c>
      <c r="AS1001" t="s">
        <v>120</v>
      </c>
      <c r="AT1001" t="s">
        <v>130</v>
      </c>
      <c r="AU1001">
        <v>19</v>
      </c>
      <c r="AV1001" t="s">
        <v>131</v>
      </c>
      <c r="AW1001" s="4" t="s">
        <v>121</v>
      </c>
      <c r="AX1001" s="4" t="s">
        <v>136</v>
      </c>
      <c r="AY1001">
        <v>23</v>
      </c>
      <c r="AZ1001" t="s">
        <v>139</v>
      </c>
      <c r="BA1001" s="4">
        <v>24</v>
      </c>
    </row>
    <row r="1002" spans="2:53" ht="15" x14ac:dyDescent="0.25">
      <c r="B1002" s="4"/>
      <c r="C1002" s="64">
        <v>998</v>
      </c>
      <c r="D1002" s="77"/>
      <c r="E1002" s="88"/>
      <c r="F1002" s="88"/>
      <c r="G1002" s="88"/>
      <c r="H1002" s="88"/>
      <c r="I1002" s="88"/>
      <c r="J1002" s="88"/>
      <c r="K1002" s="77"/>
      <c r="L1002" s="96"/>
      <c r="M1002" s="96"/>
      <c r="N1002" s="77"/>
      <c r="O1002" s="77"/>
      <c r="P1002" s="101"/>
      <c r="Q1002" s="101"/>
      <c r="R1002" s="101"/>
      <c r="S1002" s="77"/>
      <c r="T1002" s="101"/>
      <c r="U1002" s="101"/>
      <c r="V1002" s="101"/>
      <c r="W1002" s="87"/>
      <c r="X1002" s="73">
        <v>1</v>
      </c>
      <c r="Z1002" t="s">
        <v>117</v>
      </c>
      <c r="AA1002">
        <v>3</v>
      </c>
      <c r="AB1002" t="s">
        <v>122</v>
      </c>
      <c r="AC1002">
        <v>4</v>
      </c>
      <c r="AD1002" t="s">
        <v>123</v>
      </c>
      <c r="AE1002" t="s">
        <v>118</v>
      </c>
      <c r="AF1002" t="s">
        <v>137</v>
      </c>
      <c r="AG1002" t="s">
        <v>119</v>
      </c>
      <c r="AH1002" t="s">
        <v>124</v>
      </c>
      <c r="AI1002">
        <v>11</v>
      </c>
      <c r="AJ1002" t="s">
        <v>125</v>
      </c>
      <c r="AK1002" t="s">
        <v>161</v>
      </c>
      <c r="AL1002" t="s">
        <v>126</v>
      </c>
      <c r="AM1002" t="s">
        <v>162</v>
      </c>
      <c r="AN1002" t="s">
        <v>127</v>
      </c>
      <c r="AO1002">
        <v>14</v>
      </c>
      <c r="AP1002" t="s">
        <v>128</v>
      </c>
      <c r="AQ1002">
        <v>15</v>
      </c>
      <c r="AR1002" t="s">
        <v>129</v>
      </c>
      <c r="AS1002" t="s">
        <v>120</v>
      </c>
      <c r="AT1002" t="s">
        <v>130</v>
      </c>
      <c r="AU1002">
        <v>19</v>
      </c>
      <c r="AV1002" t="s">
        <v>131</v>
      </c>
      <c r="AW1002" s="4" t="s">
        <v>121</v>
      </c>
      <c r="AX1002" s="4" t="s">
        <v>136</v>
      </c>
      <c r="AY1002">
        <v>23</v>
      </c>
      <c r="AZ1002" t="s">
        <v>139</v>
      </c>
      <c r="BA1002" s="4">
        <v>24</v>
      </c>
    </row>
    <row r="1003" spans="2:53" ht="15" x14ac:dyDescent="0.25">
      <c r="B1003" s="4"/>
      <c r="C1003" s="64">
        <v>999</v>
      </c>
      <c r="D1003" s="77"/>
      <c r="E1003" s="88"/>
      <c r="F1003" s="88"/>
      <c r="G1003" s="88"/>
      <c r="H1003" s="88"/>
      <c r="I1003" s="88"/>
      <c r="J1003" s="88"/>
      <c r="K1003" s="77"/>
      <c r="L1003" s="96"/>
      <c r="M1003" s="96"/>
      <c r="N1003" s="77"/>
      <c r="O1003" s="77"/>
      <c r="P1003" s="101"/>
      <c r="Q1003" s="101"/>
      <c r="R1003" s="101"/>
      <c r="S1003" s="77"/>
      <c r="T1003" s="101"/>
      <c r="U1003" s="101"/>
      <c r="V1003" s="101"/>
      <c r="W1003" s="87"/>
      <c r="X1003" s="73">
        <v>1</v>
      </c>
      <c r="Z1003" t="s">
        <v>117</v>
      </c>
      <c r="AA1003">
        <v>3</v>
      </c>
      <c r="AB1003" t="s">
        <v>122</v>
      </c>
      <c r="AC1003">
        <v>4</v>
      </c>
      <c r="AD1003" t="s">
        <v>123</v>
      </c>
      <c r="AE1003" t="s">
        <v>118</v>
      </c>
      <c r="AF1003" t="s">
        <v>137</v>
      </c>
      <c r="AG1003" t="s">
        <v>119</v>
      </c>
      <c r="AH1003" t="s">
        <v>124</v>
      </c>
      <c r="AI1003">
        <v>11</v>
      </c>
      <c r="AJ1003" t="s">
        <v>125</v>
      </c>
      <c r="AK1003" t="s">
        <v>161</v>
      </c>
      <c r="AL1003" t="s">
        <v>126</v>
      </c>
      <c r="AM1003" t="s">
        <v>162</v>
      </c>
      <c r="AN1003" t="s">
        <v>127</v>
      </c>
      <c r="AO1003">
        <v>14</v>
      </c>
      <c r="AP1003" t="s">
        <v>128</v>
      </c>
      <c r="AQ1003">
        <v>15</v>
      </c>
      <c r="AR1003" t="s">
        <v>129</v>
      </c>
      <c r="AS1003" t="s">
        <v>120</v>
      </c>
      <c r="AT1003" t="s">
        <v>130</v>
      </c>
      <c r="AU1003">
        <v>19</v>
      </c>
      <c r="AV1003" t="s">
        <v>131</v>
      </c>
      <c r="AW1003" s="4" t="s">
        <v>121</v>
      </c>
      <c r="AX1003" s="4" t="s">
        <v>136</v>
      </c>
      <c r="AY1003">
        <v>23</v>
      </c>
      <c r="AZ1003" t="s">
        <v>139</v>
      </c>
      <c r="BA1003" s="4">
        <v>24</v>
      </c>
    </row>
    <row r="1004" spans="2:53" ht="15" x14ac:dyDescent="0.25">
      <c r="B1004" s="4"/>
      <c r="C1004" s="64">
        <v>1000</v>
      </c>
      <c r="D1004" s="77"/>
      <c r="E1004" s="88"/>
      <c r="F1004" s="88"/>
      <c r="G1004" s="88"/>
      <c r="H1004" s="88"/>
      <c r="I1004" s="88"/>
      <c r="J1004" s="88"/>
      <c r="K1004" s="77"/>
      <c r="L1004" s="96"/>
      <c r="M1004" s="96"/>
      <c r="N1004" s="77"/>
      <c r="O1004" s="77"/>
      <c r="P1004" s="101"/>
      <c r="Q1004" s="101"/>
      <c r="R1004" s="101"/>
      <c r="S1004" s="77"/>
      <c r="T1004" s="101"/>
      <c r="U1004" s="101"/>
      <c r="V1004" s="101"/>
      <c r="W1004" s="87"/>
      <c r="X1004" s="73">
        <v>1</v>
      </c>
      <c r="Z1004" t="s">
        <v>117</v>
      </c>
      <c r="AA1004">
        <v>3</v>
      </c>
      <c r="AB1004" t="s">
        <v>122</v>
      </c>
      <c r="AC1004">
        <v>4</v>
      </c>
      <c r="AD1004" t="s">
        <v>123</v>
      </c>
      <c r="AE1004" t="s">
        <v>118</v>
      </c>
      <c r="AF1004" t="s">
        <v>137</v>
      </c>
      <c r="AG1004" t="s">
        <v>119</v>
      </c>
      <c r="AH1004" t="s">
        <v>124</v>
      </c>
      <c r="AI1004">
        <v>11</v>
      </c>
      <c r="AJ1004" t="s">
        <v>125</v>
      </c>
      <c r="AK1004" t="s">
        <v>161</v>
      </c>
      <c r="AL1004" t="s">
        <v>126</v>
      </c>
      <c r="AM1004" t="s">
        <v>162</v>
      </c>
      <c r="AN1004" t="s">
        <v>127</v>
      </c>
      <c r="AO1004">
        <v>14</v>
      </c>
      <c r="AP1004" t="s">
        <v>128</v>
      </c>
      <c r="AQ1004">
        <v>15</v>
      </c>
      <c r="AR1004" t="s">
        <v>129</v>
      </c>
      <c r="AS1004" t="s">
        <v>120</v>
      </c>
      <c r="AT1004" t="s">
        <v>130</v>
      </c>
      <c r="AU1004">
        <v>19</v>
      </c>
      <c r="AV1004" t="s">
        <v>131</v>
      </c>
      <c r="AW1004" s="4" t="s">
        <v>121</v>
      </c>
      <c r="AX1004" s="4" t="s">
        <v>136</v>
      </c>
      <c r="AY1004">
        <v>23</v>
      </c>
      <c r="AZ1004" t="s">
        <v>139</v>
      </c>
      <c r="BA1004" s="4">
        <v>24</v>
      </c>
    </row>
    <row r="1005" spans="2:53" ht="15" x14ac:dyDescent="0.25">
      <c r="B1005" s="4"/>
      <c r="C1005" s="64">
        <v>1001</v>
      </c>
      <c r="D1005" s="77"/>
      <c r="E1005" s="88"/>
      <c r="F1005" s="88"/>
      <c r="G1005" s="88"/>
      <c r="H1005" s="88"/>
      <c r="I1005" s="88"/>
      <c r="J1005" s="88"/>
      <c r="K1005" s="77"/>
      <c r="L1005" s="96"/>
      <c r="M1005" s="96"/>
      <c r="N1005" s="77"/>
      <c r="O1005" s="77"/>
      <c r="P1005" s="101"/>
      <c r="Q1005" s="101"/>
      <c r="R1005" s="101"/>
      <c r="S1005" s="77"/>
      <c r="T1005" s="101"/>
      <c r="U1005" s="101"/>
      <c r="V1005" s="101"/>
      <c r="W1005" s="87"/>
      <c r="X1005" s="73">
        <v>1</v>
      </c>
      <c r="Z1005" t="s">
        <v>117</v>
      </c>
      <c r="AA1005">
        <v>3</v>
      </c>
      <c r="AB1005" t="s">
        <v>122</v>
      </c>
      <c r="AC1005">
        <v>4</v>
      </c>
      <c r="AD1005" t="s">
        <v>123</v>
      </c>
      <c r="AE1005" t="s">
        <v>118</v>
      </c>
      <c r="AF1005" t="s">
        <v>137</v>
      </c>
      <c r="AG1005" t="s">
        <v>119</v>
      </c>
      <c r="AH1005" t="s">
        <v>124</v>
      </c>
      <c r="AI1005">
        <v>11</v>
      </c>
      <c r="AJ1005" t="s">
        <v>125</v>
      </c>
      <c r="AK1005" t="s">
        <v>161</v>
      </c>
      <c r="AL1005" t="s">
        <v>126</v>
      </c>
      <c r="AM1005" t="s">
        <v>162</v>
      </c>
      <c r="AN1005" t="s">
        <v>127</v>
      </c>
      <c r="AO1005">
        <v>14</v>
      </c>
      <c r="AP1005" t="s">
        <v>128</v>
      </c>
      <c r="AQ1005">
        <v>15</v>
      </c>
      <c r="AR1005" t="s">
        <v>129</v>
      </c>
      <c r="AS1005" t="s">
        <v>120</v>
      </c>
      <c r="AT1005" t="s">
        <v>130</v>
      </c>
      <c r="AU1005">
        <v>19</v>
      </c>
      <c r="AV1005" t="s">
        <v>131</v>
      </c>
      <c r="AW1005" s="4" t="s">
        <v>121</v>
      </c>
      <c r="AX1005" s="4" t="s">
        <v>136</v>
      </c>
      <c r="AY1005">
        <v>23</v>
      </c>
      <c r="AZ1005" t="s">
        <v>139</v>
      </c>
      <c r="BA1005" s="4">
        <v>24</v>
      </c>
    </row>
    <row r="1006" spans="2:53" ht="15" x14ac:dyDescent="0.25">
      <c r="B1006" s="4"/>
      <c r="C1006" s="64">
        <v>1002</v>
      </c>
      <c r="D1006" s="77"/>
      <c r="E1006" s="88"/>
      <c r="F1006" s="88"/>
      <c r="G1006" s="88"/>
      <c r="H1006" s="88"/>
      <c r="I1006" s="88"/>
      <c r="J1006" s="88"/>
      <c r="K1006" s="77"/>
      <c r="L1006" s="96"/>
      <c r="M1006" s="96"/>
      <c r="N1006" s="77"/>
      <c r="O1006" s="77"/>
      <c r="P1006" s="101"/>
      <c r="Q1006" s="101"/>
      <c r="R1006" s="101"/>
      <c r="S1006" s="77"/>
      <c r="T1006" s="101"/>
      <c r="U1006" s="101"/>
      <c r="V1006" s="101"/>
      <c r="W1006" s="87"/>
      <c r="X1006" s="73">
        <v>1</v>
      </c>
      <c r="Z1006" t="s">
        <v>117</v>
      </c>
      <c r="AA1006">
        <v>3</v>
      </c>
      <c r="AB1006" t="s">
        <v>122</v>
      </c>
      <c r="AC1006">
        <v>4</v>
      </c>
      <c r="AD1006" t="s">
        <v>123</v>
      </c>
      <c r="AE1006" t="s">
        <v>118</v>
      </c>
      <c r="AF1006" t="s">
        <v>137</v>
      </c>
      <c r="AG1006" t="s">
        <v>119</v>
      </c>
      <c r="AH1006" t="s">
        <v>124</v>
      </c>
      <c r="AI1006">
        <v>11</v>
      </c>
      <c r="AJ1006" t="s">
        <v>125</v>
      </c>
      <c r="AK1006" t="s">
        <v>161</v>
      </c>
      <c r="AL1006" t="s">
        <v>126</v>
      </c>
      <c r="AM1006" t="s">
        <v>162</v>
      </c>
      <c r="AN1006" t="s">
        <v>127</v>
      </c>
      <c r="AO1006">
        <v>14</v>
      </c>
      <c r="AP1006" t="s">
        <v>128</v>
      </c>
      <c r="AQ1006">
        <v>15</v>
      </c>
      <c r="AR1006" t="s">
        <v>129</v>
      </c>
      <c r="AS1006" t="s">
        <v>120</v>
      </c>
      <c r="AT1006" t="s">
        <v>130</v>
      </c>
      <c r="AU1006">
        <v>19</v>
      </c>
      <c r="AV1006" t="s">
        <v>131</v>
      </c>
      <c r="AW1006" s="4" t="s">
        <v>121</v>
      </c>
      <c r="AX1006" s="4" t="s">
        <v>136</v>
      </c>
      <c r="AY1006">
        <v>23</v>
      </c>
      <c r="AZ1006" t="s">
        <v>139</v>
      </c>
      <c r="BA1006" s="4">
        <v>24</v>
      </c>
    </row>
    <row r="1007" spans="2:53" ht="15" x14ac:dyDescent="0.25">
      <c r="B1007" s="4"/>
      <c r="C1007" s="64">
        <v>1003</v>
      </c>
      <c r="D1007" s="77"/>
      <c r="E1007" s="88"/>
      <c r="F1007" s="88"/>
      <c r="G1007" s="88"/>
      <c r="H1007" s="88"/>
      <c r="I1007" s="88"/>
      <c r="J1007" s="88"/>
      <c r="K1007" s="77"/>
      <c r="L1007" s="96"/>
      <c r="M1007" s="96"/>
      <c r="N1007" s="77"/>
      <c r="O1007" s="77"/>
      <c r="P1007" s="101"/>
      <c r="Q1007" s="101"/>
      <c r="R1007" s="101"/>
      <c r="S1007" s="77"/>
      <c r="T1007" s="101"/>
      <c r="U1007" s="101"/>
      <c r="V1007" s="101"/>
      <c r="W1007" s="87"/>
      <c r="X1007" s="73">
        <v>1</v>
      </c>
      <c r="Z1007" t="s">
        <v>117</v>
      </c>
      <c r="AA1007">
        <v>3</v>
      </c>
      <c r="AB1007" t="s">
        <v>122</v>
      </c>
      <c r="AC1007">
        <v>4</v>
      </c>
      <c r="AD1007" t="s">
        <v>123</v>
      </c>
      <c r="AE1007" t="s">
        <v>118</v>
      </c>
      <c r="AF1007" t="s">
        <v>137</v>
      </c>
      <c r="AG1007" t="s">
        <v>119</v>
      </c>
      <c r="AH1007" t="s">
        <v>124</v>
      </c>
      <c r="AI1007">
        <v>11</v>
      </c>
      <c r="AJ1007" t="s">
        <v>125</v>
      </c>
      <c r="AK1007" t="s">
        <v>161</v>
      </c>
      <c r="AL1007" t="s">
        <v>126</v>
      </c>
      <c r="AM1007" t="s">
        <v>162</v>
      </c>
      <c r="AN1007" t="s">
        <v>127</v>
      </c>
      <c r="AO1007">
        <v>14</v>
      </c>
      <c r="AP1007" t="s">
        <v>128</v>
      </c>
      <c r="AQ1007">
        <v>15</v>
      </c>
      <c r="AR1007" t="s">
        <v>129</v>
      </c>
      <c r="AS1007" t="s">
        <v>120</v>
      </c>
      <c r="AT1007" t="s">
        <v>130</v>
      </c>
      <c r="AU1007">
        <v>19</v>
      </c>
      <c r="AV1007" t="s">
        <v>131</v>
      </c>
      <c r="AW1007" s="4" t="s">
        <v>121</v>
      </c>
      <c r="AX1007" s="4" t="s">
        <v>136</v>
      </c>
      <c r="AY1007">
        <v>23</v>
      </c>
      <c r="AZ1007" t="s">
        <v>139</v>
      </c>
      <c r="BA1007" s="4">
        <v>24</v>
      </c>
    </row>
    <row r="1008" spans="2:53" ht="15" x14ac:dyDescent="0.25">
      <c r="B1008" s="4"/>
      <c r="C1008" s="64">
        <v>1004</v>
      </c>
      <c r="D1008" s="77"/>
      <c r="E1008" s="88"/>
      <c r="F1008" s="88"/>
      <c r="G1008" s="88"/>
      <c r="H1008" s="88"/>
      <c r="I1008" s="88"/>
      <c r="J1008" s="88"/>
      <c r="K1008" s="77"/>
      <c r="L1008" s="96"/>
      <c r="M1008" s="96"/>
      <c r="N1008" s="77"/>
      <c r="O1008" s="77"/>
      <c r="P1008" s="101"/>
      <c r="Q1008" s="101"/>
      <c r="R1008" s="101"/>
      <c r="S1008" s="77"/>
      <c r="T1008" s="101"/>
      <c r="U1008" s="101"/>
      <c r="V1008" s="101"/>
      <c r="W1008" s="87"/>
      <c r="X1008" s="73">
        <v>1</v>
      </c>
      <c r="Z1008" t="s">
        <v>117</v>
      </c>
      <c r="AA1008">
        <v>3</v>
      </c>
      <c r="AB1008" t="s">
        <v>122</v>
      </c>
      <c r="AC1008">
        <v>4</v>
      </c>
      <c r="AD1008" t="s">
        <v>123</v>
      </c>
      <c r="AE1008" t="s">
        <v>118</v>
      </c>
      <c r="AF1008" t="s">
        <v>137</v>
      </c>
      <c r="AG1008" t="s">
        <v>119</v>
      </c>
      <c r="AH1008" t="s">
        <v>124</v>
      </c>
      <c r="AI1008">
        <v>11</v>
      </c>
      <c r="AJ1008" t="s">
        <v>125</v>
      </c>
      <c r="AK1008" t="s">
        <v>161</v>
      </c>
      <c r="AL1008" t="s">
        <v>126</v>
      </c>
      <c r="AM1008" t="s">
        <v>162</v>
      </c>
      <c r="AN1008" t="s">
        <v>127</v>
      </c>
      <c r="AO1008">
        <v>14</v>
      </c>
      <c r="AP1008" t="s">
        <v>128</v>
      </c>
      <c r="AQ1008">
        <v>15</v>
      </c>
      <c r="AR1008" t="s">
        <v>129</v>
      </c>
      <c r="AS1008" t="s">
        <v>120</v>
      </c>
      <c r="AT1008" t="s">
        <v>130</v>
      </c>
      <c r="AU1008">
        <v>19</v>
      </c>
      <c r="AV1008" t="s">
        <v>131</v>
      </c>
      <c r="AW1008" s="4" t="s">
        <v>121</v>
      </c>
      <c r="AX1008" s="4" t="s">
        <v>136</v>
      </c>
      <c r="AY1008">
        <v>23</v>
      </c>
      <c r="AZ1008" t="s">
        <v>139</v>
      </c>
      <c r="BA1008" s="4">
        <v>24</v>
      </c>
    </row>
    <row r="1009" spans="2:53" ht="15" x14ac:dyDescent="0.25">
      <c r="B1009" s="4"/>
      <c r="C1009" s="64">
        <v>1005</v>
      </c>
      <c r="D1009" s="77"/>
      <c r="E1009" s="88"/>
      <c r="F1009" s="88"/>
      <c r="G1009" s="88"/>
      <c r="H1009" s="88"/>
      <c r="I1009" s="88"/>
      <c r="J1009" s="88"/>
      <c r="K1009" s="77"/>
      <c r="L1009" s="96"/>
      <c r="M1009" s="96"/>
      <c r="N1009" s="77"/>
      <c r="O1009" s="77"/>
      <c r="P1009" s="101"/>
      <c r="Q1009" s="101"/>
      <c r="R1009" s="101"/>
      <c r="S1009" s="77"/>
      <c r="T1009" s="101"/>
      <c r="U1009" s="101"/>
      <c r="V1009" s="101"/>
      <c r="W1009" s="87"/>
      <c r="X1009" s="73">
        <v>1</v>
      </c>
      <c r="Z1009" t="s">
        <v>117</v>
      </c>
      <c r="AA1009">
        <v>3</v>
      </c>
      <c r="AB1009" t="s">
        <v>122</v>
      </c>
      <c r="AC1009">
        <v>4</v>
      </c>
      <c r="AD1009" t="s">
        <v>123</v>
      </c>
      <c r="AE1009" t="s">
        <v>118</v>
      </c>
      <c r="AF1009" t="s">
        <v>137</v>
      </c>
      <c r="AG1009" t="s">
        <v>119</v>
      </c>
      <c r="AH1009" t="s">
        <v>124</v>
      </c>
      <c r="AI1009">
        <v>11</v>
      </c>
      <c r="AJ1009" t="s">
        <v>125</v>
      </c>
      <c r="AK1009" t="s">
        <v>161</v>
      </c>
      <c r="AL1009" t="s">
        <v>126</v>
      </c>
      <c r="AM1009" t="s">
        <v>162</v>
      </c>
      <c r="AN1009" t="s">
        <v>127</v>
      </c>
      <c r="AO1009">
        <v>14</v>
      </c>
      <c r="AP1009" t="s">
        <v>128</v>
      </c>
      <c r="AQ1009">
        <v>15</v>
      </c>
      <c r="AR1009" t="s">
        <v>129</v>
      </c>
      <c r="AS1009" t="s">
        <v>120</v>
      </c>
      <c r="AT1009" t="s">
        <v>130</v>
      </c>
      <c r="AU1009">
        <v>19</v>
      </c>
      <c r="AV1009" t="s">
        <v>131</v>
      </c>
      <c r="AW1009" s="4" t="s">
        <v>121</v>
      </c>
      <c r="AX1009" s="4" t="s">
        <v>136</v>
      </c>
      <c r="AY1009">
        <v>23</v>
      </c>
      <c r="AZ1009" t="s">
        <v>139</v>
      </c>
      <c r="BA1009" s="4">
        <v>24</v>
      </c>
    </row>
    <row r="1010" spans="2:53" ht="15" x14ac:dyDescent="0.25">
      <c r="B1010" s="4"/>
      <c r="C1010" s="64">
        <v>1006</v>
      </c>
      <c r="D1010" s="77"/>
      <c r="E1010" s="88"/>
      <c r="F1010" s="88"/>
      <c r="G1010" s="88"/>
      <c r="H1010" s="88"/>
      <c r="I1010" s="88"/>
      <c r="J1010" s="88"/>
      <c r="K1010" s="77"/>
      <c r="L1010" s="96"/>
      <c r="M1010" s="96"/>
      <c r="N1010" s="77"/>
      <c r="O1010" s="77"/>
      <c r="P1010" s="101"/>
      <c r="Q1010" s="101"/>
      <c r="R1010" s="101"/>
      <c r="S1010" s="77"/>
      <c r="T1010" s="101"/>
      <c r="U1010" s="101"/>
      <c r="V1010" s="101"/>
      <c r="W1010" s="87"/>
      <c r="X1010" s="73">
        <v>1</v>
      </c>
      <c r="Z1010" t="s">
        <v>117</v>
      </c>
      <c r="AA1010">
        <v>3</v>
      </c>
      <c r="AB1010" t="s">
        <v>122</v>
      </c>
      <c r="AC1010">
        <v>4</v>
      </c>
      <c r="AD1010" t="s">
        <v>123</v>
      </c>
      <c r="AE1010" t="s">
        <v>118</v>
      </c>
      <c r="AF1010" t="s">
        <v>137</v>
      </c>
      <c r="AG1010" t="s">
        <v>119</v>
      </c>
      <c r="AH1010" t="s">
        <v>124</v>
      </c>
      <c r="AI1010">
        <v>11</v>
      </c>
      <c r="AJ1010" t="s">
        <v>125</v>
      </c>
      <c r="AK1010" t="s">
        <v>161</v>
      </c>
      <c r="AL1010" t="s">
        <v>126</v>
      </c>
      <c r="AM1010" t="s">
        <v>162</v>
      </c>
      <c r="AN1010" t="s">
        <v>127</v>
      </c>
      <c r="AO1010">
        <v>14</v>
      </c>
      <c r="AP1010" t="s">
        <v>128</v>
      </c>
      <c r="AQ1010">
        <v>15</v>
      </c>
      <c r="AR1010" t="s">
        <v>129</v>
      </c>
      <c r="AS1010" t="s">
        <v>120</v>
      </c>
      <c r="AT1010" t="s">
        <v>130</v>
      </c>
      <c r="AU1010">
        <v>19</v>
      </c>
      <c r="AV1010" t="s">
        <v>131</v>
      </c>
      <c r="AW1010" s="4" t="s">
        <v>121</v>
      </c>
      <c r="AX1010" s="4" t="s">
        <v>136</v>
      </c>
      <c r="AY1010">
        <v>23</v>
      </c>
      <c r="AZ1010" t="s">
        <v>139</v>
      </c>
      <c r="BA1010" s="4">
        <v>24</v>
      </c>
    </row>
    <row r="1011" spans="2:53" ht="15" x14ac:dyDescent="0.25">
      <c r="B1011" s="4"/>
      <c r="C1011" s="64">
        <v>1007</v>
      </c>
      <c r="D1011" s="77"/>
      <c r="E1011" s="88"/>
      <c r="F1011" s="88"/>
      <c r="G1011" s="88"/>
      <c r="H1011" s="88"/>
      <c r="I1011" s="88"/>
      <c r="J1011" s="88"/>
      <c r="K1011" s="77"/>
      <c r="L1011" s="96"/>
      <c r="M1011" s="96"/>
      <c r="N1011" s="77"/>
      <c r="O1011" s="77"/>
      <c r="P1011" s="101"/>
      <c r="Q1011" s="101"/>
      <c r="R1011" s="101"/>
      <c r="S1011" s="77"/>
      <c r="T1011" s="101"/>
      <c r="U1011" s="101"/>
      <c r="V1011" s="101"/>
      <c r="W1011" s="87"/>
      <c r="X1011" s="73">
        <v>1</v>
      </c>
      <c r="Z1011" t="s">
        <v>117</v>
      </c>
      <c r="AA1011">
        <v>3</v>
      </c>
      <c r="AB1011" t="s">
        <v>122</v>
      </c>
      <c r="AC1011">
        <v>4</v>
      </c>
      <c r="AD1011" t="s">
        <v>123</v>
      </c>
      <c r="AE1011" t="s">
        <v>118</v>
      </c>
      <c r="AF1011" t="s">
        <v>137</v>
      </c>
      <c r="AG1011" t="s">
        <v>119</v>
      </c>
      <c r="AH1011" t="s">
        <v>124</v>
      </c>
      <c r="AI1011">
        <v>11</v>
      </c>
      <c r="AJ1011" t="s">
        <v>125</v>
      </c>
      <c r="AK1011" t="s">
        <v>161</v>
      </c>
      <c r="AL1011" t="s">
        <v>126</v>
      </c>
      <c r="AM1011" t="s">
        <v>162</v>
      </c>
      <c r="AN1011" t="s">
        <v>127</v>
      </c>
      <c r="AO1011">
        <v>14</v>
      </c>
      <c r="AP1011" t="s">
        <v>128</v>
      </c>
      <c r="AQ1011">
        <v>15</v>
      </c>
      <c r="AR1011" t="s">
        <v>129</v>
      </c>
      <c r="AS1011" t="s">
        <v>120</v>
      </c>
      <c r="AT1011" t="s">
        <v>130</v>
      </c>
      <c r="AU1011">
        <v>19</v>
      </c>
      <c r="AV1011" t="s">
        <v>131</v>
      </c>
      <c r="AW1011" s="4" t="s">
        <v>121</v>
      </c>
      <c r="AX1011" s="4" t="s">
        <v>136</v>
      </c>
      <c r="AY1011">
        <v>23</v>
      </c>
      <c r="AZ1011" t="s">
        <v>139</v>
      </c>
      <c r="BA1011" s="4">
        <v>24</v>
      </c>
    </row>
    <row r="1012" spans="2:53" ht="15" x14ac:dyDescent="0.25">
      <c r="B1012" s="4"/>
      <c r="C1012" s="64">
        <v>1008</v>
      </c>
      <c r="D1012" s="77"/>
      <c r="E1012" s="88"/>
      <c r="F1012" s="88"/>
      <c r="G1012" s="88"/>
      <c r="H1012" s="88"/>
      <c r="I1012" s="88"/>
      <c r="J1012" s="88"/>
      <c r="K1012" s="77"/>
      <c r="L1012" s="96"/>
      <c r="M1012" s="96"/>
      <c r="N1012" s="77"/>
      <c r="O1012" s="77"/>
      <c r="P1012" s="101"/>
      <c r="Q1012" s="101"/>
      <c r="R1012" s="101"/>
      <c r="S1012" s="77"/>
      <c r="T1012" s="101"/>
      <c r="U1012" s="101"/>
      <c r="V1012" s="101"/>
      <c r="W1012" s="87"/>
      <c r="X1012" s="73">
        <v>1</v>
      </c>
      <c r="Z1012" t="s">
        <v>117</v>
      </c>
      <c r="AA1012">
        <v>3</v>
      </c>
      <c r="AB1012" t="s">
        <v>122</v>
      </c>
      <c r="AC1012">
        <v>4</v>
      </c>
      <c r="AD1012" t="s">
        <v>123</v>
      </c>
      <c r="AE1012" t="s">
        <v>118</v>
      </c>
      <c r="AF1012" t="s">
        <v>137</v>
      </c>
      <c r="AG1012" t="s">
        <v>119</v>
      </c>
      <c r="AH1012" t="s">
        <v>124</v>
      </c>
      <c r="AI1012">
        <v>11</v>
      </c>
      <c r="AJ1012" t="s">
        <v>125</v>
      </c>
      <c r="AK1012" t="s">
        <v>161</v>
      </c>
      <c r="AL1012" t="s">
        <v>126</v>
      </c>
      <c r="AM1012" t="s">
        <v>162</v>
      </c>
      <c r="AN1012" t="s">
        <v>127</v>
      </c>
      <c r="AO1012">
        <v>14</v>
      </c>
      <c r="AP1012" t="s">
        <v>128</v>
      </c>
      <c r="AQ1012">
        <v>15</v>
      </c>
      <c r="AR1012" t="s">
        <v>129</v>
      </c>
      <c r="AS1012" t="s">
        <v>120</v>
      </c>
      <c r="AT1012" t="s">
        <v>130</v>
      </c>
      <c r="AU1012">
        <v>19</v>
      </c>
      <c r="AV1012" t="s">
        <v>131</v>
      </c>
      <c r="AW1012" s="4" t="s">
        <v>121</v>
      </c>
      <c r="AX1012" s="4" t="s">
        <v>136</v>
      </c>
      <c r="AY1012">
        <v>23</v>
      </c>
      <c r="AZ1012" t="s">
        <v>139</v>
      </c>
      <c r="BA1012" s="4">
        <v>24</v>
      </c>
    </row>
    <row r="1013" spans="2:53" ht="15" x14ac:dyDescent="0.25">
      <c r="B1013" s="4"/>
      <c r="C1013" s="64">
        <v>1009</v>
      </c>
      <c r="D1013" s="77"/>
      <c r="E1013" s="88"/>
      <c r="F1013" s="88"/>
      <c r="G1013" s="88"/>
      <c r="H1013" s="88"/>
      <c r="I1013" s="88"/>
      <c r="J1013" s="88"/>
      <c r="K1013" s="77"/>
      <c r="L1013" s="96"/>
      <c r="M1013" s="96"/>
      <c r="N1013" s="77"/>
      <c r="O1013" s="77"/>
      <c r="P1013" s="101"/>
      <c r="Q1013" s="101"/>
      <c r="R1013" s="101"/>
      <c r="S1013" s="77"/>
      <c r="T1013" s="101"/>
      <c r="U1013" s="101"/>
      <c r="V1013" s="101"/>
      <c r="W1013" s="87"/>
      <c r="X1013" s="73">
        <v>1</v>
      </c>
      <c r="Z1013" t="s">
        <v>117</v>
      </c>
      <c r="AA1013">
        <v>3</v>
      </c>
      <c r="AB1013" t="s">
        <v>122</v>
      </c>
      <c r="AC1013">
        <v>4</v>
      </c>
      <c r="AD1013" t="s">
        <v>123</v>
      </c>
      <c r="AE1013" t="s">
        <v>118</v>
      </c>
      <c r="AF1013" t="s">
        <v>137</v>
      </c>
      <c r="AG1013" t="s">
        <v>119</v>
      </c>
      <c r="AH1013" t="s">
        <v>124</v>
      </c>
      <c r="AI1013">
        <v>11</v>
      </c>
      <c r="AJ1013" t="s">
        <v>125</v>
      </c>
      <c r="AK1013" t="s">
        <v>161</v>
      </c>
      <c r="AL1013" t="s">
        <v>126</v>
      </c>
      <c r="AM1013" t="s">
        <v>162</v>
      </c>
      <c r="AN1013" t="s">
        <v>127</v>
      </c>
      <c r="AO1013">
        <v>14</v>
      </c>
      <c r="AP1013" t="s">
        <v>128</v>
      </c>
      <c r="AQ1013">
        <v>15</v>
      </c>
      <c r="AR1013" t="s">
        <v>129</v>
      </c>
      <c r="AS1013" t="s">
        <v>120</v>
      </c>
      <c r="AT1013" t="s">
        <v>130</v>
      </c>
      <c r="AU1013">
        <v>19</v>
      </c>
      <c r="AV1013" t="s">
        <v>131</v>
      </c>
      <c r="AW1013" s="4" t="s">
        <v>121</v>
      </c>
      <c r="AX1013" s="4" t="s">
        <v>136</v>
      </c>
      <c r="AY1013">
        <v>23</v>
      </c>
      <c r="AZ1013" t="s">
        <v>139</v>
      </c>
      <c r="BA1013" s="4">
        <v>24</v>
      </c>
    </row>
    <row r="1014" spans="2:53" ht="15" x14ac:dyDescent="0.25">
      <c r="B1014" s="4"/>
      <c r="C1014" s="64">
        <v>1010</v>
      </c>
      <c r="D1014" s="77"/>
      <c r="E1014" s="88"/>
      <c r="F1014" s="88"/>
      <c r="G1014" s="88"/>
      <c r="H1014" s="88"/>
      <c r="I1014" s="88"/>
      <c r="J1014" s="88"/>
      <c r="K1014" s="77"/>
      <c r="L1014" s="96"/>
      <c r="M1014" s="96"/>
      <c r="N1014" s="77"/>
      <c r="O1014" s="77"/>
      <c r="P1014" s="101"/>
      <c r="Q1014" s="101"/>
      <c r="R1014" s="101"/>
      <c r="S1014" s="77"/>
      <c r="T1014" s="101"/>
      <c r="U1014" s="101"/>
      <c r="V1014" s="101"/>
      <c r="W1014" s="87"/>
      <c r="X1014" s="73">
        <v>1</v>
      </c>
      <c r="Z1014" t="s">
        <v>117</v>
      </c>
      <c r="AA1014">
        <v>3</v>
      </c>
      <c r="AB1014" t="s">
        <v>122</v>
      </c>
      <c r="AC1014">
        <v>4</v>
      </c>
      <c r="AD1014" t="s">
        <v>123</v>
      </c>
      <c r="AE1014" t="s">
        <v>118</v>
      </c>
      <c r="AF1014" t="s">
        <v>137</v>
      </c>
      <c r="AG1014" t="s">
        <v>119</v>
      </c>
      <c r="AH1014" t="s">
        <v>124</v>
      </c>
      <c r="AI1014">
        <v>11</v>
      </c>
      <c r="AJ1014" t="s">
        <v>125</v>
      </c>
      <c r="AK1014" t="s">
        <v>161</v>
      </c>
      <c r="AL1014" t="s">
        <v>126</v>
      </c>
      <c r="AM1014" t="s">
        <v>162</v>
      </c>
      <c r="AN1014" t="s">
        <v>127</v>
      </c>
      <c r="AO1014">
        <v>14</v>
      </c>
      <c r="AP1014" t="s">
        <v>128</v>
      </c>
      <c r="AQ1014">
        <v>15</v>
      </c>
      <c r="AR1014" t="s">
        <v>129</v>
      </c>
      <c r="AS1014" t="s">
        <v>120</v>
      </c>
      <c r="AT1014" t="s">
        <v>130</v>
      </c>
      <c r="AU1014">
        <v>19</v>
      </c>
      <c r="AV1014" t="s">
        <v>131</v>
      </c>
      <c r="AW1014" s="4" t="s">
        <v>121</v>
      </c>
      <c r="AX1014" s="4" t="s">
        <v>136</v>
      </c>
      <c r="AY1014">
        <v>23</v>
      </c>
      <c r="AZ1014" t="s">
        <v>139</v>
      </c>
      <c r="BA1014" s="4">
        <v>24</v>
      </c>
    </row>
    <row r="1015" spans="2:53" ht="15" x14ac:dyDescent="0.25">
      <c r="B1015" s="4"/>
      <c r="C1015" s="64">
        <v>1011</v>
      </c>
      <c r="D1015" s="77"/>
      <c r="E1015" s="88"/>
      <c r="F1015" s="88"/>
      <c r="G1015" s="88"/>
      <c r="H1015" s="88"/>
      <c r="I1015" s="88"/>
      <c r="J1015" s="88"/>
      <c r="K1015" s="77"/>
      <c r="L1015" s="96"/>
      <c r="M1015" s="96"/>
      <c r="N1015" s="77"/>
      <c r="O1015" s="77"/>
      <c r="P1015" s="101"/>
      <c r="Q1015" s="101"/>
      <c r="R1015" s="101"/>
      <c r="S1015" s="77"/>
      <c r="T1015" s="101"/>
      <c r="U1015" s="101"/>
      <c r="V1015" s="101"/>
      <c r="W1015" s="87"/>
      <c r="X1015" s="73">
        <v>1</v>
      </c>
      <c r="Z1015" t="s">
        <v>117</v>
      </c>
      <c r="AA1015">
        <v>3</v>
      </c>
      <c r="AB1015" t="s">
        <v>122</v>
      </c>
      <c r="AC1015">
        <v>4</v>
      </c>
      <c r="AD1015" t="s">
        <v>123</v>
      </c>
      <c r="AE1015" t="s">
        <v>118</v>
      </c>
      <c r="AF1015" t="s">
        <v>137</v>
      </c>
      <c r="AG1015" t="s">
        <v>119</v>
      </c>
      <c r="AH1015" t="s">
        <v>124</v>
      </c>
      <c r="AI1015">
        <v>11</v>
      </c>
      <c r="AJ1015" t="s">
        <v>125</v>
      </c>
      <c r="AK1015" t="s">
        <v>161</v>
      </c>
      <c r="AL1015" t="s">
        <v>126</v>
      </c>
      <c r="AM1015" t="s">
        <v>162</v>
      </c>
      <c r="AN1015" t="s">
        <v>127</v>
      </c>
      <c r="AO1015">
        <v>14</v>
      </c>
      <c r="AP1015" t="s">
        <v>128</v>
      </c>
      <c r="AQ1015">
        <v>15</v>
      </c>
      <c r="AR1015" t="s">
        <v>129</v>
      </c>
      <c r="AS1015" t="s">
        <v>120</v>
      </c>
      <c r="AT1015" t="s">
        <v>130</v>
      </c>
      <c r="AU1015">
        <v>19</v>
      </c>
      <c r="AV1015" t="s">
        <v>131</v>
      </c>
      <c r="AW1015" s="4" t="s">
        <v>121</v>
      </c>
      <c r="AX1015" s="4" t="s">
        <v>136</v>
      </c>
      <c r="AY1015">
        <v>23</v>
      </c>
      <c r="AZ1015" t="s">
        <v>139</v>
      </c>
      <c r="BA1015" s="4">
        <v>24</v>
      </c>
    </row>
    <row r="1016" spans="2:53" ht="15" x14ac:dyDescent="0.25">
      <c r="B1016" s="4"/>
      <c r="C1016" s="64">
        <v>1012</v>
      </c>
      <c r="D1016" s="77"/>
      <c r="E1016" s="88"/>
      <c r="F1016" s="88"/>
      <c r="G1016" s="88"/>
      <c r="H1016" s="88"/>
      <c r="I1016" s="88"/>
      <c r="J1016" s="88"/>
      <c r="K1016" s="77"/>
      <c r="L1016" s="96"/>
      <c r="M1016" s="96"/>
      <c r="N1016" s="77"/>
      <c r="O1016" s="77"/>
      <c r="P1016" s="101"/>
      <c r="Q1016" s="101"/>
      <c r="R1016" s="101"/>
      <c r="S1016" s="77"/>
      <c r="T1016" s="101"/>
      <c r="U1016" s="101"/>
      <c r="V1016" s="101"/>
      <c r="W1016" s="87"/>
      <c r="X1016" s="73">
        <v>1</v>
      </c>
      <c r="Z1016" t="s">
        <v>117</v>
      </c>
      <c r="AA1016">
        <v>3</v>
      </c>
      <c r="AB1016" t="s">
        <v>122</v>
      </c>
      <c r="AC1016">
        <v>4</v>
      </c>
      <c r="AD1016" t="s">
        <v>123</v>
      </c>
      <c r="AE1016" t="s">
        <v>118</v>
      </c>
      <c r="AF1016" t="s">
        <v>137</v>
      </c>
      <c r="AG1016" t="s">
        <v>119</v>
      </c>
      <c r="AH1016" t="s">
        <v>124</v>
      </c>
      <c r="AI1016">
        <v>11</v>
      </c>
      <c r="AJ1016" t="s">
        <v>125</v>
      </c>
      <c r="AK1016" t="s">
        <v>161</v>
      </c>
      <c r="AL1016" t="s">
        <v>126</v>
      </c>
      <c r="AM1016" t="s">
        <v>162</v>
      </c>
      <c r="AN1016" t="s">
        <v>127</v>
      </c>
      <c r="AO1016">
        <v>14</v>
      </c>
      <c r="AP1016" t="s">
        <v>128</v>
      </c>
      <c r="AQ1016">
        <v>15</v>
      </c>
      <c r="AR1016" t="s">
        <v>129</v>
      </c>
      <c r="AS1016" t="s">
        <v>120</v>
      </c>
      <c r="AT1016" t="s">
        <v>130</v>
      </c>
      <c r="AU1016">
        <v>19</v>
      </c>
      <c r="AV1016" t="s">
        <v>131</v>
      </c>
      <c r="AW1016" s="4" t="s">
        <v>121</v>
      </c>
      <c r="AX1016" s="4" t="s">
        <v>136</v>
      </c>
      <c r="AY1016">
        <v>23</v>
      </c>
      <c r="AZ1016" t="s">
        <v>139</v>
      </c>
      <c r="BA1016" s="4">
        <v>24</v>
      </c>
    </row>
    <row r="1017" spans="2:53" ht="15" x14ac:dyDescent="0.25">
      <c r="B1017" s="4"/>
      <c r="C1017" s="64">
        <v>1013</v>
      </c>
      <c r="D1017" s="77"/>
      <c r="E1017" s="88"/>
      <c r="F1017" s="88"/>
      <c r="G1017" s="88"/>
      <c r="H1017" s="88"/>
      <c r="I1017" s="88"/>
      <c r="J1017" s="88"/>
      <c r="K1017" s="77"/>
      <c r="L1017" s="96"/>
      <c r="M1017" s="96"/>
      <c r="N1017" s="77"/>
      <c r="O1017" s="77"/>
      <c r="P1017" s="101"/>
      <c r="Q1017" s="101"/>
      <c r="R1017" s="101"/>
      <c r="S1017" s="77"/>
      <c r="T1017" s="101"/>
      <c r="U1017" s="101"/>
      <c r="V1017" s="101"/>
      <c r="W1017" s="87"/>
      <c r="X1017" s="73">
        <v>1</v>
      </c>
      <c r="Z1017" t="s">
        <v>117</v>
      </c>
      <c r="AA1017">
        <v>3</v>
      </c>
      <c r="AB1017" t="s">
        <v>122</v>
      </c>
      <c r="AC1017">
        <v>4</v>
      </c>
      <c r="AD1017" t="s">
        <v>123</v>
      </c>
      <c r="AE1017" t="s">
        <v>118</v>
      </c>
      <c r="AF1017" t="s">
        <v>137</v>
      </c>
      <c r="AG1017" t="s">
        <v>119</v>
      </c>
      <c r="AH1017" t="s">
        <v>124</v>
      </c>
      <c r="AI1017">
        <v>11</v>
      </c>
      <c r="AJ1017" t="s">
        <v>125</v>
      </c>
      <c r="AK1017" t="s">
        <v>161</v>
      </c>
      <c r="AL1017" t="s">
        <v>126</v>
      </c>
      <c r="AM1017" t="s">
        <v>162</v>
      </c>
      <c r="AN1017" t="s">
        <v>127</v>
      </c>
      <c r="AO1017">
        <v>14</v>
      </c>
      <c r="AP1017" t="s">
        <v>128</v>
      </c>
      <c r="AQ1017">
        <v>15</v>
      </c>
      <c r="AR1017" t="s">
        <v>129</v>
      </c>
      <c r="AS1017" t="s">
        <v>120</v>
      </c>
      <c r="AT1017" t="s">
        <v>130</v>
      </c>
      <c r="AU1017">
        <v>19</v>
      </c>
      <c r="AV1017" t="s">
        <v>131</v>
      </c>
      <c r="AW1017" s="4" t="s">
        <v>121</v>
      </c>
      <c r="AX1017" s="4" t="s">
        <v>136</v>
      </c>
      <c r="AY1017">
        <v>23</v>
      </c>
      <c r="AZ1017" t="s">
        <v>139</v>
      </c>
      <c r="BA1017" s="4">
        <v>24</v>
      </c>
    </row>
    <row r="1018" spans="2:53" ht="15" x14ac:dyDescent="0.25">
      <c r="B1018" s="4"/>
      <c r="C1018" s="64">
        <v>1014</v>
      </c>
      <c r="D1018" s="77"/>
      <c r="E1018" s="88"/>
      <c r="F1018" s="88"/>
      <c r="G1018" s="88"/>
      <c r="H1018" s="88"/>
      <c r="I1018" s="88"/>
      <c r="J1018" s="88"/>
      <c r="K1018" s="77"/>
      <c r="L1018" s="96"/>
      <c r="M1018" s="96"/>
      <c r="N1018" s="77"/>
      <c r="O1018" s="77"/>
      <c r="P1018" s="101"/>
      <c r="Q1018" s="101"/>
      <c r="R1018" s="101"/>
      <c r="S1018" s="77"/>
      <c r="T1018" s="101"/>
      <c r="U1018" s="101"/>
      <c r="V1018" s="101"/>
      <c r="W1018" s="87"/>
      <c r="X1018" s="73">
        <v>1</v>
      </c>
      <c r="Z1018" t="s">
        <v>117</v>
      </c>
      <c r="AA1018">
        <v>3</v>
      </c>
      <c r="AB1018" t="s">
        <v>122</v>
      </c>
      <c r="AC1018">
        <v>4</v>
      </c>
      <c r="AD1018" t="s">
        <v>123</v>
      </c>
      <c r="AE1018" t="s">
        <v>118</v>
      </c>
      <c r="AF1018" t="s">
        <v>137</v>
      </c>
      <c r="AG1018" t="s">
        <v>119</v>
      </c>
      <c r="AH1018" t="s">
        <v>124</v>
      </c>
      <c r="AI1018">
        <v>11</v>
      </c>
      <c r="AJ1018" t="s">
        <v>125</v>
      </c>
      <c r="AK1018" t="s">
        <v>161</v>
      </c>
      <c r="AL1018" t="s">
        <v>126</v>
      </c>
      <c r="AM1018" t="s">
        <v>162</v>
      </c>
      <c r="AN1018" t="s">
        <v>127</v>
      </c>
      <c r="AO1018">
        <v>14</v>
      </c>
      <c r="AP1018" t="s">
        <v>128</v>
      </c>
      <c r="AQ1018">
        <v>15</v>
      </c>
      <c r="AR1018" t="s">
        <v>129</v>
      </c>
      <c r="AS1018" t="s">
        <v>120</v>
      </c>
      <c r="AT1018" t="s">
        <v>130</v>
      </c>
      <c r="AU1018">
        <v>19</v>
      </c>
      <c r="AV1018" t="s">
        <v>131</v>
      </c>
      <c r="AW1018" s="4" t="s">
        <v>121</v>
      </c>
      <c r="AX1018" s="4" t="s">
        <v>136</v>
      </c>
      <c r="AY1018">
        <v>23</v>
      </c>
      <c r="AZ1018" t="s">
        <v>139</v>
      </c>
      <c r="BA1018" s="4">
        <v>24</v>
      </c>
    </row>
    <row r="1019" spans="2:53" ht="15" x14ac:dyDescent="0.25">
      <c r="B1019" s="4"/>
      <c r="C1019" s="64">
        <v>1015</v>
      </c>
      <c r="D1019" s="77"/>
      <c r="E1019" s="88"/>
      <c r="F1019" s="88"/>
      <c r="G1019" s="88"/>
      <c r="H1019" s="88"/>
      <c r="I1019" s="88"/>
      <c r="J1019" s="88"/>
      <c r="K1019" s="77"/>
      <c r="L1019" s="96"/>
      <c r="M1019" s="96"/>
      <c r="N1019" s="77"/>
      <c r="O1019" s="77"/>
      <c r="P1019" s="101"/>
      <c r="Q1019" s="101"/>
      <c r="R1019" s="101"/>
      <c r="S1019" s="77"/>
      <c r="T1019" s="101"/>
      <c r="U1019" s="101"/>
      <c r="V1019" s="101"/>
      <c r="W1019" s="87"/>
      <c r="X1019" s="73">
        <v>1</v>
      </c>
      <c r="Z1019" t="s">
        <v>117</v>
      </c>
      <c r="AA1019">
        <v>3</v>
      </c>
      <c r="AB1019" t="s">
        <v>122</v>
      </c>
      <c r="AC1019">
        <v>4</v>
      </c>
      <c r="AD1019" t="s">
        <v>123</v>
      </c>
      <c r="AE1019" t="s">
        <v>118</v>
      </c>
      <c r="AF1019" t="s">
        <v>137</v>
      </c>
      <c r="AG1019" t="s">
        <v>119</v>
      </c>
      <c r="AH1019" t="s">
        <v>124</v>
      </c>
      <c r="AI1019">
        <v>11</v>
      </c>
      <c r="AJ1019" t="s">
        <v>125</v>
      </c>
      <c r="AK1019" t="s">
        <v>161</v>
      </c>
      <c r="AL1019" t="s">
        <v>126</v>
      </c>
      <c r="AM1019" t="s">
        <v>162</v>
      </c>
      <c r="AN1019" t="s">
        <v>127</v>
      </c>
      <c r="AO1019">
        <v>14</v>
      </c>
      <c r="AP1019" t="s">
        <v>128</v>
      </c>
      <c r="AQ1019">
        <v>15</v>
      </c>
      <c r="AR1019" t="s">
        <v>129</v>
      </c>
      <c r="AS1019" t="s">
        <v>120</v>
      </c>
      <c r="AT1019" t="s">
        <v>130</v>
      </c>
      <c r="AU1019">
        <v>19</v>
      </c>
      <c r="AV1019" t="s">
        <v>131</v>
      </c>
      <c r="AW1019" s="4" t="s">
        <v>121</v>
      </c>
      <c r="AX1019" s="4" t="s">
        <v>136</v>
      </c>
      <c r="AY1019">
        <v>23</v>
      </c>
      <c r="AZ1019" t="s">
        <v>139</v>
      </c>
      <c r="BA1019" s="4">
        <v>24</v>
      </c>
    </row>
    <row r="1020" spans="2:53" ht="15" x14ac:dyDescent="0.25">
      <c r="B1020" s="4"/>
      <c r="C1020" s="64">
        <v>1016</v>
      </c>
      <c r="D1020" s="77"/>
      <c r="E1020" s="88"/>
      <c r="F1020" s="88"/>
      <c r="G1020" s="88"/>
      <c r="H1020" s="88"/>
      <c r="I1020" s="88"/>
      <c r="J1020" s="88"/>
      <c r="K1020" s="77"/>
      <c r="L1020" s="96"/>
      <c r="M1020" s="96"/>
      <c r="N1020" s="77"/>
      <c r="O1020" s="77"/>
      <c r="P1020" s="101"/>
      <c r="Q1020" s="101"/>
      <c r="R1020" s="101"/>
      <c r="S1020" s="77"/>
      <c r="T1020" s="101"/>
      <c r="U1020" s="101"/>
      <c r="V1020" s="101"/>
      <c r="W1020" s="87"/>
      <c r="X1020" s="73">
        <v>1</v>
      </c>
      <c r="Z1020" t="s">
        <v>117</v>
      </c>
      <c r="AA1020">
        <v>3</v>
      </c>
      <c r="AB1020" t="s">
        <v>122</v>
      </c>
      <c r="AC1020">
        <v>4</v>
      </c>
      <c r="AD1020" t="s">
        <v>123</v>
      </c>
      <c r="AE1020" t="s">
        <v>118</v>
      </c>
      <c r="AF1020" t="s">
        <v>137</v>
      </c>
      <c r="AG1020" t="s">
        <v>119</v>
      </c>
      <c r="AH1020" t="s">
        <v>124</v>
      </c>
      <c r="AI1020">
        <v>11</v>
      </c>
      <c r="AJ1020" t="s">
        <v>125</v>
      </c>
      <c r="AK1020" t="s">
        <v>161</v>
      </c>
      <c r="AL1020" t="s">
        <v>126</v>
      </c>
      <c r="AM1020" t="s">
        <v>162</v>
      </c>
      <c r="AN1020" t="s">
        <v>127</v>
      </c>
      <c r="AO1020">
        <v>14</v>
      </c>
      <c r="AP1020" t="s">
        <v>128</v>
      </c>
      <c r="AQ1020">
        <v>15</v>
      </c>
      <c r="AR1020" t="s">
        <v>129</v>
      </c>
      <c r="AS1020" t="s">
        <v>120</v>
      </c>
      <c r="AT1020" t="s">
        <v>130</v>
      </c>
      <c r="AU1020">
        <v>19</v>
      </c>
      <c r="AV1020" t="s">
        <v>131</v>
      </c>
      <c r="AW1020" s="4" t="s">
        <v>121</v>
      </c>
      <c r="AX1020" s="4" t="s">
        <v>136</v>
      </c>
      <c r="AY1020">
        <v>23</v>
      </c>
      <c r="AZ1020" t="s">
        <v>139</v>
      </c>
      <c r="BA1020" s="4">
        <v>24</v>
      </c>
    </row>
    <row r="1021" spans="2:53" ht="15" x14ac:dyDescent="0.25">
      <c r="B1021" s="4"/>
      <c r="C1021" s="64">
        <v>1017</v>
      </c>
      <c r="D1021" s="77"/>
      <c r="E1021" s="88"/>
      <c r="F1021" s="88"/>
      <c r="G1021" s="88"/>
      <c r="H1021" s="88"/>
      <c r="I1021" s="88"/>
      <c r="J1021" s="88"/>
      <c r="K1021" s="77"/>
      <c r="L1021" s="96"/>
      <c r="M1021" s="96"/>
      <c r="N1021" s="77"/>
      <c r="O1021" s="77"/>
      <c r="P1021" s="101"/>
      <c r="Q1021" s="101"/>
      <c r="R1021" s="101"/>
      <c r="S1021" s="77"/>
      <c r="T1021" s="101"/>
      <c r="U1021" s="101"/>
      <c r="V1021" s="101"/>
      <c r="W1021" s="87"/>
      <c r="X1021" s="73">
        <v>1</v>
      </c>
      <c r="Z1021" t="s">
        <v>117</v>
      </c>
      <c r="AA1021">
        <v>3</v>
      </c>
      <c r="AB1021" t="s">
        <v>122</v>
      </c>
      <c r="AC1021">
        <v>4</v>
      </c>
      <c r="AD1021" t="s">
        <v>123</v>
      </c>
      <c r="AE1021" t="s">
        <v>118</v>
      </c>
      <c r="AF1021" t="s">
        <v>137</v>
      </c>
      <c r="AG1021" t="s">
        <v>119</v>
      </c>
      <c r="AH1021" t="s">
        <v>124</v>
      </c>
      <c r="AI1021">
        <v>11</v>
      </c>
      <c r="AJ1021" t="s">
        <v>125</v>
      </c>
      <c r="AK1021" t="s">
        <v>161</v>
      </c>
      <c r="AL1021" t="s">
        <v>126</v>
      </c>
      <c r="AM1021" t="s">
        <v>162</v>
      </c>
      <c r="AN1021" t="s">
        <v>127</v>
      </c>
      <c r="AO1021">
        <v>14</v>
      </c>
      <c r="AP1021" t="s">
        <v>128</v>
      </c>
      <c r="AQ1021">
        <v>15</v>
      </c>
      <c r="AR1021" t="s">
        <v>129</v>
      </c>
      <c r="AS1021" t="s">
        <v>120</v>
      </c>
      <c r="AT1021" t="s">
        <v>130</v>
      </c>
      <c r="AU1021">
        <v>19</v>
      </c>
      <c r="AV1021" t="s">
        <v>131</v>
      </c>
      <c r="AW1021" s="4" t="s">
        <v>121</v>
      </c>
      <c r="AX1021" s="4" t="s">
        <v>136</v>
      </c>
      <c r="AY1021">
        <v>23</v>
      </c>
      <c r="AZ1021" t="s">
        <v>139</v>
      </c>
      <c r="BA1021" s="4">
        <v>24</v>
      </c>
    </row>
    <row r="1022" spans="2:53" ht="15" x14ac:dyDescent="0.25">
      <c r="B1022" s="4"/>
      <c r="C1022" s="64">
        <v>1018</v>
      </c>
      <c r="D1022" s="77"/>
      <c r="E1022" s="88"/>
      <c r="F1022" s="88"/>
      <c r="G1022" s="88"/>
      <c r="H1022" s="88"/>
      <c r="I1022" s="88"/>
      <c r="J1022" s="88"/>
      <c r="K1022" s="77"/>
      <c r="L1022" s="96"/>
      <c r="M1022" s="96"/>
      <c r="N1022" s="77"/>
      <c r="O1022" s="77"/>
      <c r="P1022" s="101"/>
      <c r="Q1022" s="101"/>
      <c r="R1022" s="101"/>
      <c r="S1022" s="77"/>
      <c r="T1022" s="101"/>
      <c r="U1022" s="101"/>
      <c r="V1022" s="101"/>
      <c r="W1022" s="87"/>
      <c r="X1022" s="73">
        <v>1</v>
      </c>
      <c r="Z1022" t="s">
        <v>117</v>
      </c>
      <c r="AA1022">
        <v>3</v>
      </c>
      <c r="AB1022" t="s">
        <v>122</v>
      </c>
      <c r="AC1022">
        <v>4</v>
      </c>
      <c r="AD1022" t="s">
        <v>123</v>
      </c>
      <c r="AE1022" t="s">
        <v>118</v>
      </c>
      <c r="AF1022" t="s">
        <v>137</v>
      </c>
      <c r="AG1022" t="s">
        <v>119</v>
      </c>
      <c r="AH1022" t="s">
        <v>124</v>
      </c>
      <c r="AI1022">
        <v>11</v>
      </c>
      <c r="AJ1022" t="s">
        <v>125</v>
      </c>
      <c r="AK1022" t="s">
        <v>161</v>
      </c>
      <c r="AL1022" t="s">
        <v>126</v>
      </c>
      <c r="AM1022" t="s">
        <v>162</v>
      </c>
      <c r="AN1022" t="s">
        <v>127</v>
      </c>
      <c r="AO1022">
        <v>14</v>
      </c>
      <c r="AP1022" t="s">
        <v>128</v>
      </c>
      <c r="AQ1022">
        <v>15</v>
      </c>
      <c r="AR1022" t="s">
        <v>129</v>
      </c>
      <c r="AS1022" t="s">
        <v>120</v>
      </c>
      <c r="AT1022" t="s">
        <v>130</v>
      </c>
      <c r="AU1022">
        <v>19</v>
      </c>
      <c r="AV1022" t="s">
        <v>131</v>
      </c>
      <c r="AW1022" s="4" t="s">
        <v>121</v>
      </c>
      <c r="AX1022" s="4" t="s">
        <v>136</v>
      </c>
      <c r="AY1022">
        <v>23</v>
      </c>
      <c r="AZ1022" t="s">
        <v>139</v>
      </c>
      <c r="BA1022" s="4">
        <v>24</v>
      </c>
    </row>
    <row r="1023" spans="2:53" ht="15" x14ac:dyDescent="0.25">
      <c r="B1023" s="4"/>
      <c r="C1023" s="64">
        <v>1019</v>
      </c>
      <c r="D1023" s="77"/>
      <c r="E1023" s="88"/>
      <c r="F1023" s="88"/>
      <c r="G1023" s="88"/>
      <c r="H1023" s="88"/>
      <c r="I1023" s="88"/>
      <c r="J1023" s="88"/>
      <c r="K1023" s="77"/>
      <c r="L1023" s="96"/>
      <c r="M1023" s="96"/>
      <c r="N1023" s="77"/>
      <c r="O1023" s="77"/>
      <c r="P1023" s="101"/>
      <c r="Q1023" s="101"/>
      <c r="R1023" s="101"/>
      <c r="S1023" s="77"/>
      <c r="T1023" s="101"/>
      <c r="U1023" s="101"/>
      <c r="V1023" s="101"/>
      <c r="W1023" s="87"/>
      <c r="X1023" s="73">
        <v>1</v>
      </c>
      <c r="Z1023" t="s">
        <v>117</v>
      </c>
      <c r="AA1023">
        <v>3</v>
      </c>
      <c r="AB1023" t="s">
        <v>122</v>
      </c>
      <c r="AC1023">
        <v>4</v>
      </c>
      <c r="AD1023" t="s">
        <v>123</v>
      </c>
      <c r="AE1023" t="s">
        <v>118</v>
      </c>
      <c r="AF1023" t="s">
        <v>137</v>
      </c>
      <c r="AG1023" t="s">
        <v>119</v>
      </c>
      <c r="AH1023" t="s">
        <v>124</v>
      </c>
      <c r="AI1023">
        <v>11</v>
      </c>
      <c r="AJ1023" t="s">
        <v>125</v>
      </c>
      <c r="AK1023" t="s">
        <v>161</v>
      </c>
      <c r="AL1023" t="s">
        <v>126</v>
      </c>
      <c r="AM1023" t="s">
        <v>162</v>
      </c>
      <c r="AN1023" t="s">
        <v>127</v>
      </c>
      <c r="AO1023">
        <v>14</v>
      </c>
      <c r="AP1023" t="s">
        <v>128</v>
      </c>
      <c r="AQ1023">
        <v>15</v>
      </c>
      <c r="AR1023" t="s">
        <v>129</v>
      </c>
      <c r="AS1023" t="s">
        <v>120</v>
      </c>
      <c r="AT1023" t="s">
        <v>130</v>
      </c>
      <c r="AU1023">
        <v>19</v>
      </c>
      <c r="AV1023" t="s">
        <v>131</v>
      </c>
      <c r="AW1023" s="4" t="s">
        <v>121</v>
      </c>
      <c r="AX1023" s="4" t="s">
        <v>136</v>
      </c>
      <c r="AY1023">
        <v>23</v>
      </c>
      <c r="AZ1023" t="s">
        <v>139</v>
      </c>
      <c r="BA1023" s="4">
        <v>24</v>
      </c>
    </row>
    <row r="1024" spans="2:53" ht="15" x14ac:dyDescent="0.25">
      <c r="B1024" s="4"/>
      <c r="C1024" s="64">
        <v>1020</v>
      </c>
      <c r="D1024" s="77"/>
      <c r="E1024" s="88"/>
      <c r="F1024" s="88"/>
      <c r="G1024" s="88"/>
      <c r="H1024" s="88"/>
      <c r="I1024" s="88"/>
      <c r="J1024" s="88"/>
      <c r="K1024" s="77"/>
      <c r="L1024" s="96"/>
      <c r="M1024" s="96"/>
      <c r="N1024" s="77"/>
      <c r="O1024" s="77"/>
      <c r="P1024" s="101"/>
      <c r="Q1024" s="101"/>
      <c r="R1024" s="101"/>
      <c r="S1024" s="77"/>
      <c r="T1024" s="101"/>
      <c r="U1024" s="101"/>
      <c r="V1024" s="101"/>
      <c r="W1024" s="87"/>
      <c r="X1024" s="73">
        <v>1</v>
      </c>
      <c r="Z1024" t="s">
        <v>117</v>
      </c>
      <c r="AA1024">
        <v>3</v>
      </c>
      <c r="AB1024" t="s">
        <v>122</v>
      </c>
      <c r="AC1024">
        <v>4</v>
      </c>
      <c r="AD1024" t="s">
        <v>123</v>
      </c>
      <c r="AE1024" t="s">
        <v>118</v>
      </c>
      <c r="AF1024" t="s">
        <v>137</v>
      </c>
      <c r="AG1024" t="s">
        <v>119</v>
      </c>
      <c r="AH1024" t="s">
        <v>124</v>
      </c>
      <c r="AI1024">
        <v>11</v>
      </c>
      <c r="AJ1024" t="s">
        <v>125</v>
      </c>
      <c r="AK1024" t="s">
        <v>161</v>
      </c>
      <c r="AL1024" t="s">
        <v>126</v>
      </c>
      <c r="AM1024" t="s">
        <v>162</v>
      </c>
      <c r="AN1024" t="s">
        <v>127</v>
      </c>
      <c r="AO1024">
        <v>14</v>
      </c>
      <c r="AP1024" t="s">
        <v>128</v>
      </c>
      <c r="AQ1024">
        <v>15</v>
      </c>
      <c r="AR1024" t="s">
        <v>129</v>
      </c>
      <c r="AS1024" t="s">
        <v>120</v>
      </c>
      <c r="AT1024" t="s">
        <v>130</v>
      </c>
      <c r="AU1024">
        <v>19</v>
      </c>
      <c r="AV1024" t="s">
        <v>131</v>
      </c>
      <c r="AW1024" s="4" t="s">
        <v>121</v>
      </c>
      <c r="AX1024" s="4" t="s">
        <v>136</v>
      </c>
      <c r="AY1024">
        <v>23</v>
      </c>
      <c r="AZ1024" t="s">
        <v>139</v>
      </c>
      <c r="BA1024" s="4">
        <v>24</v>
      </c>
    </row>
    <row r="1025" spans="2:53" ht="15" x14ac:dyDescent="0.25">
      <c r="B1025" s="4"/>
      <c r="C1025" s="64">
        <v>1021</v>
      </c>
      <c r="D1025" s="77"/>
      <c r="E1025" s="88"/>
      <c r="F1025" s="88"/>
      <c r="G1025" s="88"/>
      <c r="H1025" s="88"/>
      <c r="I1025" s="88"/>
      <c r="J1025" s="88"/>
      <c r="K1025" s="77"/>
      <c r="L1025" s="96"/>
      <c r="M1025" s="96"/>
      <c r="N1025" s="77"/>
      <c r="O1025" s="77"/>
      <c r="P1025" s="101"/>
      <c r="Q1025" s="101"/>
      <c r="R1025" s="101"/>
      <c r="S1025" s="77"/>
      <c r="T1025" s="101"/>
      <c r="U1025" s="101"/>
      <c r="V1025" s="101"/>
      <c r="W1025" s="87"/>
      <c r="X1025" s="73">
        <v>1</v>
      </c>
      <c r="Z1025" t="s">
        <v>117</v>
      </c>
      <c r="AA1025">
        <v>3</v>
      </c>
      <c r="AB1025" t="s">
        <v>122</v>
      </c>
      <c r="AC1025">
        <v>4</v>
      </c>
      <c r="AD1025" t="s">
        <v>123</v>
      </c>
      <c r="AE1025" t="s">
        <v>118</v>
      </c>
      <c r="AF1025" t="s">
        <v>137</v>
      </c>
      <c r="AG1025" t="s">
        <v>119</v>
      </c>
      <c r="AH1025" t="s">
        <v>124</v>
      </c>
      <c r="AI1025">
        <v>11</v>
      </c>
      <c r="AJ1025" t="s">
        <v>125</v>
      </c>
      <c r="AK1025" t="s">
        <v>161</v>
      </c>
      <c r="AL1025" t="s">
        <v>126</v>
      </c>
      <c r="AM1025" t="s">
        <v>162</v>
      </c>
      <c r="AN1025" t="s">
        <v>127</v>
      </c>
      <c r="AO1025">
        <v>14</v>
      </c>
      <c r="AP1025" t="s">
        <v>128</v>
      </c>
      <c r="AQ1025">
        <v>15</v>
      </c>
      <c r="AR1025" t="s">
        <v>129</v>
      </c>
      <c r="AS1025" t="s">
        <v>120</v>
      </c>
      <c r="AT1025" t="s">
        <v>130</v>
      </c>
      <c r="AU1025">
        <v>19</v>
      </c>
      <c r="AV1025" t="s">
        <v>131</v>
      </c>
      <c r="AW1025" s="4" t="s">
        <v>121</v>
      </c>
      <c r="AX1025" s="4" t="s">
        <v>136</v>
      </c>
      <c r="AY1025">
        <v>23</v>
      </c>
      <c r="AZ1025" t="s">
        <v>139</v>
      </c>
      <c r="BA1025" s="4">
        <v>24</v>
      </c>
    </row>
    <row r="1026" spans="2:53" ht="15" x14ac:dyDescent="0.25">
      <c r="B1026" s="4"/>
      <c r="C1026" s="64">
        <v>1022</v>
      </c>
      <c r="D1026" s="77"/>
      <c r="E1026" s="88"/>
      <c r="F1026" s="88"/>
      <c r="G1026" s="88"/>
      <c r="H1026" s="88"/>
      <c r="I1026" s="88"/>
      <c r="J1026" s="88"/>
      <c r="K1026" s="77"/>
      <c r="L1026" s="96"/>
      <c r="M1026" s="96"/>
      <c r="N1026" s="77"/>
      <c r="O1026" s="77"/>
      <c r="P1026" s="101"/>
      <c r="Q1026" s="101"/>
      <c r="R1026" s="101"/>
      <c r="S1026" s="77"/>
      <c r="T1026" s="101"/>
      <c r="U1026" s="101"/>
      <c r="V1026" s="101"/>
      <c r="W1026" s="87"/>
      <c r="X1026" s="73">
        <v>1</v>
      </c>
      <c r="Z1026" t="s">
        <v>117</v>
      </c>
      <c r="AA1026">
        <v>3</v>
      </c>
      <c r="AB1026" t="s">
        <v>122</v>
      </c>
      <c r="AC1026">
        <v>4</v>
      </c>
      <c r="AD1026" t="s">
        <v>123</v>
      </c>
      <c r="AE1026" t="s">
        <v>118</v>
      </c>
      <c r="AF1026" t="s">
        <v>137</v>
      </c>
      <c r="AG1026" t="s">
        <v>119</v>
      </c>
      <c r="AH1026" t="s">
        <v>124</v>
      </c>
      <c r="AI1026">
        <v>11</v>
      </c>
      <c r="AJ1026" t="s">
        <v>125</v>
      </c>
      <c r="AK1026" t="s">
        <v>161</v>
      </c>
      <c r="AL1026" t="s">
        <v>126</v>
      </c>
      <c r="AM1026" t="s">
        <v>162</v>
      </c>
      <c r="AN1026" t="s">
        <v>127</v>
      </c>
      <c r="AO1026">
        <v>14</v>
      </c>
      <c r="AP1026" t="s">
        <v>128</v>
      </c>
      <c r="AQ1026">
        <v>15</v>
      </c>
      <c r="AR1026" t="s">
        <v>129</v>
      </c>
      <c r="AS1026" t="s">
        <v>120</v>
      </c>
      <c r="AT1026" t="s">
        <v>130</v>
      </c>
      <c r="AU1026">
        <v>19</v>
      </c>
      <c r="AV1026" t="s">
        <v>131</v>
      </c>
      <c r="AW1026" s="4" t="s">
        <v>121</v>
      </c>
      <c r="AX1026" s="4" t="s">
        <v>136</v>
      </c>
      <c r="AY1026">
        <v>23</v>
      </c>
      <c r="AZ1026" t="s">
        <v>139</v>
      </c>
      <c r="BA1026" s="4">
        <v>24</v>
      </c>
    </row>
    <row r="1027" spans="2:53" ht="15" x14ac:dyDescent="0.25">
      <c r="B1027" s="4"/>
      <c r="C1027" s="64">
        <v>1023</v>
      </c>
      <c r="D1027" s="77"/>
      <c r="E1027" s="88"/>
      <c r="F1027" s="88"/>
      <c r="G1027" s="88"/>
      <c r="H1027" s="88"/>
      <c r="I1027" s="88"/>
      <c r="J1027" s="88"/>
      <c r="K1027" s="77"/>
      <c r="L1027" s="96"/>
      <c r="M1027" s="96"/>
      <c r="N1027" s="77"/>
      <c r="O1027" s="77"/>
      <c r="P1027" s="101"/>
      <c r="Q1027" s="101"/>
      <c r="R1027" s="101"/>
      <c r="S1027" s="77"/>
      <c r="T1027" s="101"/>
      <c r="U1027" s="101"/>
      <c r="V1027" s="101"/>
      <c r="W1027" s="87"/>
      <c r="X1027" s="73">
        <v>1</v>
      </c>
      <c r="Z1027" t="s">
        <v>117</v>
      </c>
      <c r="AA1027">
        <v>3</v>
      </c>
      <c r="AB1027" t="s">
        <v>122</v>
      </c>
      <c r="AC1027">
        <v>4</v>
      </c>
      <c r="AD1027" t="s">
        <v>123</v>
      </c>
      <c r="AE1027" t="s">
        <v>118</v>
      </c>
      <c r="AF1027" t="s">
        <v>137</v>
      </c>
      <c r="AG1027" t="s">
        <v>119</v>
      </c>
      <c r="AH1027" t="s">
        <v>124</v>
      </c>
      <c r="AI1027">
        <v>11</v>
      </c>
      <c r="AJ1027" t="s">
        <v>125</v>
      </c>
      <c r="AK1027" t="s">
        <v>161</v>
      </c>
      <c r="AL1027" t="s">
        <v>126</v>
      </c>
      <c r="AM1027" t="s">
        <v>162</v>
      </c>
      <c r="AN1027" t="s">
        <v>127</v>
      </c>
      <c r="AO1027">
        <v>14</v>
      </c>
      <c r="AP1027" t="s">
        <v>128</v>
      </c>
      <c r="AQ1027">
        <v>15</v>
      </c>
      <c r="AR1027" t="s">
        <v>129</v>
      </c>
      <c r="AS1027" t="s">
        <v>120</v>
      </c>
      <c r="AT1027" t="s">
        <v>130</v>
      </c>
      <c r="AU1027">
        <v>19</v>
      </c>
      <c r="AV1027" t="s">
        <v>131</v>
      </c>
      <c r="AW1027" s="4" t="s">
        <v>121</v>
      </c>
      <c r="AX1027" s="4" t="s">
        <v>136</v>
      </c>
      <c r="AY1027">
        <v>23</v>
      </c>
      <c r="AZ1027" t="s">
        <v>139</v>
      </c>
      <c r="BA1027" s="4">
        <v>24</v>
      </c>
    </row>
    <row r="1028" spans="2:53" ht="15" x14ac:dyDescent="0.25">
      <c r="B1028" s="4"/>
      <c r="C1028" s="64">
        <v>1024</v>
      </c>
      <c r="D1028" s="77"/>
      <c r="E1028" s="88"/>
      <c r="F1028" s="88"/>
      <c r="G1028" s="88"/>
      <c r="H1028" s="88"/>
      <c r="I1028" s="88"/>
      <c r="J1028" s="88"/>
      <c r="K1028" s="77"/>
      <c r="L1028" s="96"/>
      <c r="M1028" s="96"/>
      <c r="N1028" s="77"/>
      <c r="O1028" s="77"/>
      <c r="P1028" s="101"/>
      <c r="Q1028" s="101"/>
      <c r="R1028" s="101"/>
      <c r="S1028" s="77"/>
      <c r="T1028" s="101"/>
      <c r="U1028" s="101"/>
      <c r="V1028" s="101"/>
      <c r="W1028" s="87"/>
      <c r="X1028" s="73">
        <v>1</v>
      </c>
      <c r="Z1028" t="s">
        <v>117</v>
      </c>
      <c r="AA1028">
        <v>3</v>
      </c>
      <c r="AB1028" t="s">
        <v>122</v>
      </c>
      <c r="AC1028">
        <v>4</v>
      </c>
      <c r="AD1028" t="s">
        <v>123</v>
      </c>
      <c r="AE1028" t="s">
        <v>118</v>
      </c>
      <c r="AF1028" t="s">
        <v>137</v>
      </c>
      <c r="AG1028" t="s">
        <v>119</v>
      </c>
      <c r="AH1028" t="s">
        <v>124</v>
      </c>
      <c r="AI1028">
        <v>11</v>
      </c>
      <c r="AJ1028" t="s">
        <v>125</v>
      </c>
      <c r="AK1028" t="s">
        <v>161</v>
      </c>
      <c r="AL1028" t="s">
        <v>126</v>
      </c>
      <c r="AM1028" t="s">
        <v>162</v>
      </c>
      <c r="AN1028" t="s">
        <v>127</v>
      </c>
      <c r="AO1028">
        <v>14</v>
      </c>
      <c r="AP1028" t="s">
        <v>128</v>
      </c>
      <c r="AQ1028">
        <v>15</v>
      </c>
      <c r="AR1028" t="s">
        <v>129</v>
      </c>
      <c r="AS1028" t="s">
        <v>120</v>
      </c>
      <c r="AT1028" t="s">
        <v>130</v>
      </c>
      <c r="AU1028">
        <v>19</v>
      </c>
      <c r="AV1028" t="s">
        <v>131</v>
      </c>
      <c r="AW1028" s="4" t="s">
        <v>121</v>
      </c>
      <c r="AX1028" s="4" t="s">
        <v>136</v>
      </c>
      <c r="AY1028">
        <v>23</v>
      </c>
      <c r="AZ1028" t="s">
        <v>139</v>
      </c>
      <c r="BA1028" s="4">
        <v>24</v>
      </c>
    </row>
    <row r="1029" spans="2:53" ht="15" x14ac:dyDescent="0.25">
      <c r="B1029" s="4"/>
      <c r="C1029" s="64">
        <v>1025</v>
      </c>
      <c r="D1029" s="77"/>
      <c r="E1029" s="88"/>
      <c r="F1029" s="88"/>
      <c r="G1029" s="88"/>
      <c r="H1029" s="88"/>
      <c r="I1029" s="88"/>
      <c r="J1029" s="88"/>
      <c r="K1029" s="77"/>
      <c r="L1029" s="96"/>
      <c r="M1029" s="96"/>
      <c r="N1029" s="77"/>
      <c r="O1029" s="77"/>
      <c r="P1029" s="101"/>
      <c r="Q1029" s="101"/>
      <c r="R1029" s="101"/>
      <c r="S1029" s="77"/>
      <c r="T1029" s="101"/>
      <c r="U1029" s="101"/>
      <c r="V1029" s="101"/>
      <c r="W1029" s="87"/>
      <c r="X1029" s="73">
        <v>1</v>
      </c>
      <c r="Z1029" t="s">
        <v>117</v>
      </c>
      <c r="AA1029">
        <v>3</v>
      </c>
      <c r="AB1029" t="s">
        <v>122</v>
      </c>
      <c r="AC1029">
        <v>4</v>
      </c>
      <c r="AD1029" t="s">
        <v>123</v>
      </c>
      <c r="AE1029" t="s">
        <v>118</v>
      </c>
      <c r="AF1029" t="s">
        <v>137</v>
      </c>
      <c r="AG1029" t="s">
        <v>119</v>
      </c>
      <c r="AH1029" t="s">
        <v>124</v>
      </c>
      <c r="AI1029">
        <v>11</v>
      </c>
      <c r="AJ1029" t="s">
        <v>125</v>
      </c>
      <c r="AK1029" t="s">
        <v>161</v>
      </c>
      <c r="AL1029" t="s">
        <v>126</v>
      </c>
      <c r="AM1029" t="s">
        <v>162</v>
      </c>
      <c r="AN1029" t="s">
        <v>127</v>
      </c>
      <c r="AO1029">
        <v>14</v>
      </c>
      <c r="AP1029" t="s">
        <v>128</v>
      </c>
      <c r="AQ1029">
        <v>15</v>
      </c>
      <c r="AR1029" t="s">
        <v>129</v>
      </c>
      <c r="AS1029" t="s">
        <v>120</v>
      </c>
      <c r="AT1029" t="s">
        <v>130</v>
      </c>
      <c r="AU1029">
        <v>19</v>
      </c>
      <c r="AV1029" t="s">
        <v>131</v>
      </c>
      <c r="AW1029" s="4" t="s">
        <v>121</v>
      </c>
      <c r="AX1029" s="4" t="s">
        <v>136</v>
      </c>
      <c r="AY1029">
        <v>23</v>
      </c>
      <c r="AZ1029" t="s">
        <v>139</v>
      </c>
      <c r="BA1029" s="4">
        <v>24</v>
      </c>
    </row>
    <row r="1030" spans="2:53" ht="15" x14ac:dyDescent="0.25">
      <c r="B1030" s="4"/>
      <c r="C1030" s="64">
        <v>1026</v>
      </c>
      <c r="D1030" s="77"/>
      <c r="E1030" s="88"/>
      <c r="F1030" s="88"/>
      <c r="G1030" s="88"/>
      <c r="H1030" s="88"/>
      <c r="I1030" s="88"/>
      <c r="J1030" s="88"/>
      <c r="K1030" s="77"/>
      <c r="L1030" s="96"/>
      <c r="M1030" s="96"/>
      <c r="N1030" s="77"/>
      <c r="O1030" s="77"/>
      <c r="P1030" s="101"/>
      <c r="Q1030" s="101"/>
      <c r="R1030" s="101"/>
      <c r="S1030" s="77"/>
      <c r="T1030" s="101"/>
      <c r="U1030" s="101"/>
      <c r="V1030" s="101"/>
      <c r="W1030" s="87"/>
      <c r="X1030" s="73">
        <v>1</v>
      </c>
      <c r="Z1030" t="s">
        <v>117</v>
      </c>
      <c r="AA1030">
        <v>3</v>
      </c>
      <c r="AB1030" t="s">
        <v>122</v>
      </c>
      <c r="AC1030">
        <v>4</v>
      </c>
      <c r="AD1030" t="s">
        <v>123</v>
      </c>
      <c r="AE1030" t="s">
        <v>118</v>
      </c>
      <c r="AF1030" t="s">
        <v>137</v>
      </c>
      <c r="AG1030" t="s">
        <v>119</v>
      </c>
      <c r="AH1030" t="s">
        <v>124</v>
      </c>
      <c r="AI1030">
        <v>11</v>
      </c>
      <c r="AJ1030" t="s">
        <v>125</v>
      </c>
      <c r="AK1030" t="s">
        <v>161</v>
      </c>
      <c r="AL1030" t="s">
        <v>126</v>
      </c>
      <c r="AM1030" t="s">
        <v>162</v>
      </c>
      <c r="AN1030" t="s">
        <v>127</v>
      </c>
      <c r="AO1030">
        <v>14</v>
      </c>
      <c r="AP1030" t="s">
        <v>128</v>
      </c>
      <c r="AQ1030">
        <v>15</v>
      </c>
      <c r="AR1030" t="s">
        <v>129</v>
      </c>
      <c r="AS1030" t="s">
        <v>120</v>
      </c>
      <c r="AT1030" t="s">
        <v>130</v>
      </c>
      <c r="AU1030">
        <v>19</v>
      </c>
      <c r="AV1030" t="s">
        <v>131</v>
      </c>
      <c r="AW1030" s="4" t="s">
        <v>121</v>
      </c>
      <c r="AX1030" s="4" t="s">
        <v>136</v>
      </c>
      <c r="AY1030">
        <v>23</v>
      </c>
      <c r="AZ1030" t="s">
        <v>139</v>
      </c>
      <c r="BA1030" s="4">
        <v>24</v>
      </c>
    </row>
    <row r="1031" spans="2:53" ht="15" x14ac:dyDescent="0.25">
      <c r="B1031" s="4"/>
      <c r="C1031" s="64">
        <v>1027</v>
      </c>
      <c r="D1031" s="77"/>
      <c r="E1031" s="88"/>
      <c r="F1031" s="88"/>
      <c r="G1031" s="88"/>
      <c r="H1031" s="88"/>
      <c r="I1031" s="88"/>
      <c r="J1031" s="88"/>
      <c r="K1031" s="77"/>
      <c r="L1031" s="96"/>
      <c r="M1031" s="96"/>
      <c r="N1031" s="77"/>
      <c r="O1031" s="77"/>
      <c r="P1031" s="101"/>
      <c r="Q1031" s="101"/>
      <c r="R1031" s="101"/>
      <c r="S1031" s="77"/>
      <c r="T1031" s="101"/>
      <c r="U1031" s="101"/>
      <c r="V1031" s="101"/>
      <c r="W1031" s="87"/>
      <c r="X1031" s="73">
        <v>1</v>
      </c>
      <c r="Z1031" t="s">
        <v>117</v>
      </c>
      <c r="AA1031">
        <v>3</v>
      </c>
      <c r="AB1031" t="s">
        <v>122</v>
      </c>
      <c r="AC1031">
        <v>4</v>
      </c>
      <c r="AD1031" t="s">
        <v>123</v>
      </c>
      <c r="AE1031" t="s">
        <v>118</v>
      </c>
      <c r="AF1031" t="s">
        <v>137</v>
      </c>
      <c r="AG1031" t="s">
        <v>119</v>
      </c>
      <c r="AH1031" t="s">
        <v>124</v>
      </c>
      <c r="AI1031">
        <v>11</v>
      </c>
      <c r="AJ1031" t="s">
        <v>125</v>
      </c>
      <c r="AK1031" t="s">
        <v>161</v>
      </c>
      <c r="AL1031" t="s">
        <v>126</v>
      </c>
      <c r="AM1031" t="s">
        <v>162</v>
      </c>
      <c r="AN1031" t="s">
        <v>127</v>
      </c>
      <c r="AO1031">
        <v>14</v>
      </c>
      <c r="AP1031" t="s">
        <v>128</v>
      </c>
      <c r="AQ1031">
        <v>15</v>
      </c>
      <c r="AR1031" t="s">
        <v>129</v>
      </c>
      <c r="AS1031" t="s">
        <v>120</v>
      </c>
      <c r="AT1031" t="s">
        <v>130</v>
      </c>
      <c r="AU1031">
        <v>19</v>
      </c>
      <c r="AV1031" t="s">
        <v>131</v>
      </c>
      <c r="AW1031" s="4" t="s">
        <v>121</v>
      </c>
      <c r="AX1031" s="4" t="s">
        <v>136</v>
      </c>
      <c r="AY1031">
        <v>23</v>
      </c>
      <c r="AZ1031" t="s">
        <v>139</v>
      </c>
      <c r="BA1031" s="4">
        <v>24</v>
      </c>
    </row>
    <row r="1032" spans="2:53" ht="15" x14ac:dyDescent="0.25">
      <c r="B1032" s="4"/>
      <c r="C1032" s="64">
        <v>1028</v>
      </c>
      <c r="D1032" s="77"/>
      <c r="E1032" s="88"/>
      <c r="F1032" s="88"/>
      <c r="G1032" s="88"/>
      <c r="H1032" s="88"/>
      <c r="I1032" s="88"/>
      <c r="J1032" s="88"/>
      <c r="K1032" s="77"/>
      <c r="L1032" s="96"/>
      <c r="M1032" s="96"/>
      <c r="N1032" s="77"/>
      <c r="O1032" s="77"/>
      <c r="P1032" s="101"/>
      <c r="Q1032" s="101"/>
      <c r="R1032" s="101"/>
      <c r="S1032" s="77"/>
      <c r="T1032" s="101"/>
      <c r="U1032" s="101"/>
      <c r="V1032" s="101"/>
      <c r="W1032" s="87"/>
      <c r="X1032" s="73">
        <v>1</v>
      </c>
      <c r="Z1032" t="s">
        <v>117</v>
      </c>
      <c r="AA1032">
        <v>3</v>
      </c>
      <c r="AB1032" t="s">
        <v>122</v>
      </c>
      <c r="AC1032">
        <v>4</v>
      </c>
      <c r="AD1032" t="s">
        <v>123</v>
      </c>
      <c r="AE1032" t="s">
        <v>118</v>
      </c>
      <c r="AF1032" t="s">
        <v>137</v>
      </c>
      <c r="AG1032" t="s">
        <v>119</v>
      </c>
      <c r="AH1032" t="s">
        <v>124</v>
      </c>
      <c r="AI1032">
        <v>11</v>
      </c>
      <c r="AJ1032" t="s">
        <v>125</v>
      </c>
      <c r="AK1032" t="s">
        <v>161</v>
      </c>
      <c r="AL1032" t="s">
        <v>126</v>
      </c>
      <c r="AM1032" t="s">
        <v>162</v>
      </c>
      <c r="AN1032" t="s">
        <v>127</v>
      </c>
      <c r="AO1032">
        <v>14</v>
      </c>
      <c r="AP1032" t="s">
        <v>128</v>
      </c>
      <c r="AQ1032">
        <v>15</v>
      </c>
      <c r="AR1032" t="s">
        <v>129</v>
      </c>
      <c r="AS1032" t="s">
        <v>120</v>
      </c>
      <c r="AT1032" t="s">
        <v>130</v>
      </c>
      <c r="AU1032">
        <v>19</v>
      </c>
      <c r="AV1032" t="s">
        <v>131</v>
      </c>
      <c r="AW1032" s="4" t="s">
        <v>121</v>
      </c>
      <c r="AX1032" s="4" t="s">
        <v>136</v>
      </c>
      <c r="AY1032">
        <v>23</v>
      </c>
      <c r="AZ1032" t="s">
        <v>139</v>
      </c>
      <c r="BA1032" s="4">
        <v>24</v>
      </c>
    </row>
    <row r="1033" spans="2:53" ht="15" x14ac:dyDescent="0.25">
      <c r="B1033" s="4"/>
      <c r="C1033" s="64">
        <v>1029</v>
      </c>
      <c r="D1033" s="77"/>
      <c r="E1033" s="88"/>
      <c r="F1033" s="88"/>
      <c r="G1033" s="88"/>
      <c r="H1033" s="88"/>
      <c r="I1033" s="88"/>
      <c r="J1033" s="88"/>
      <c r="K1033" s="77"/>
      <c r="L1033" s="96"/>
      <c r="M1033" s="96"/>
      <c r="N1033" s="77"/>
      <c r="O1033" s="77"/>
      <c r="P1033" s="101"/>
      <c r="Q1033" s="101"/>
      <c r="R1033" s="101"/>
      <c r="S1033" s="77"/>
      <c r="T1033" s="101"/>
      <c r="U1033" s="101"/>
      <c r="V1033" s="101"/>
      <c r="W1033" s="87"/>
      <c r="X1033" s="73">
        <v>1</v>
      </c>
      <c r="Z1033" t="s">
        <v>117</v>
      </c>
      <c r="AA1033">
        <v>3</v>
      </c>
      <c r="AB1033" t="s">
        <v>122</v>
      </c>
      <c r="AC1033">
        <v>4</v>
      </c>
      <c r="AD1033" t="s">
        <v>123</v>
      </c>
      <c r="AE1033" t="s">
        <v>118</v>
      </c>
      <c r="AF1033" t="s">
        <v>137</v>
      </c>
      <c r="AG1033" t="s">
        <v>119</v>
      </c>
      <c r="AH1033" t="s">
        <v>124</v>
      </c>
      <c r="AI1033">
        <v>11</v>
      </c>
      <c r="AJ1033" t="s">
        <v>125</v>
      </c>
      <c r="AK1033" t="s">
        <v>161</v>
      </c>
      <c r="AL1033" t="s">
        <v>126</v>
      </c>
      <c r="AM1033" t="s">
        <v>162</v>
      </c>
      <c r="AN1033" t="s">
        <v>127</v>
      </c>
      <c r="AO1033">
        <v>14</v>
      </c>
      <c r="AP1033" t="s">
        <v>128</v>
      </c>
      <c r="AQ1033">
        <v>15</v>
      </c>
      <c r="AR1033" t="s">
        <v>129</v>
      </c>
      <c r="AS1033" t="s">
        <v>120</v>
      </c>
      <c r="AT1033" t="s">
        <v>130</v>
      </c>
      <c r="AU1033">
        <v>19</v>
      </c>
      <c r="AV1033" t="s">
        <v>131</v>
      </c>
      <c r="AW1033" s="4" t="s">
        <v>121</v>
      </c>
      <c r="AX1033" s="4" t="s">
        <v>136</v>
      </c>
      <c r="AY1033">
        <v>23</v>
      </c>
      <c r="AZ1033" t="s">
        <v>139</v>
      </c>
      <c r="BA1033" s="4">
        <v>24</v>
      </c>
    </row>
    <row r="1034" spans="2:53" ht="15" x14ac:dyDescent="0.25">
      <c r="B1034" s="4"/>
      <c r="C1034" s="64">
        <v>1030</v>
      </c>
      <c r="D1034" s="77"/>
      <c r="E1034" s="88"/>
      <c r="F1034" s="88"/>
      <c r="G1034" s="88"/>
      <c r="H1034" s="88"/>
      <c r="I1034" s="88"/>
      <c r="J1034" s="88"/>
      <c r="K1034" s="77"/>
      <c r="L1034" s="96"/>
      <c r="M1034" s="96"/>
      <c r="N1034" s="77"/>
      <c r="O1034" s="77"/>
      <c r="P1034" s="101"/>
      <c r="Q1034" s="101"/>
      <c r="R1034" s="101"/>
      <c r="S1034" s="77"/>
      <c r="T1034" s="101"/>
      <c r="U1034" s="101"/>
      <c r="V1034" s="101"/>
      <c r="W1034" s="87"/>
      <c r="X1034" s="73">
        <v>1</v>
      </c>
      <c r="Z1034" t="s">
        <v>117</v>
      </c>
      <c r="AA1034">
        <v>3</v>
      </c>
      <c r="AB1034" t="s">
        <v>122</v>
      </c>
      <c r="AC1034">
        <v>4</v>
      </c>
      <c r="AD1034" t="s">
        <v>123</v>
      </c>
      <c r="AE1034" t="s">
        <v>118</v>
      </c>
      <c r="AF1034" t="s">
        <v>137</v>
      </c>
      <c r="AG1034" t="s">
        <v>119</v>
      </c>
      <c r="AH1034" t="s">
        <v>124</v>
      </c>
      <c r="AI1034">
        <v>11</v>
      </c>
      <c r="AJ1034" t="s">
        <v>125</v>
      </c>
      <c r="AK1034" t="s">
        <v>161</v>
      </c>
      <c r="AL1034" t="s">
        <v>126</v>
      </c>
      <c r="AM1034" t="s">
        <v>162</v>
      </c>
      <c r="AN1034" t="s">
        <v>127</v>
      </c>
      <c r="AO1034">
        <v>14</v>
      </c>
      <c r="AP1034" t="s">
        <v>128</v>
      </c>
      <c r="AQ1034">
        <v>15</v>
      </c>
      <c r="AR1034" t="s">
        <v>129</v>
      </c>
      <c r="AS1034" t="s">
        <v>120</v>
      </c>
      <c r="AT1034" t="s">
        <v>130</v>
      </c>
      <c r="AU1034">
        <v>19</v>
      </c>
      <c r="AV1034" t="s">
        <v>131</v>
      </c>
      <c r="AW1034" s="4" t="s">
        <v>121</v>
      </c>
      <c r="AX1034" s="4" t="s">
        <v>136</v>
      </c>
      <c r="AY1034">
        <v>23</v>
      </c>
      <c r="AZ1034" t="s">
        <v>139</v>
      </c>
      <c r="BA1034" s="4">
        <v>24</v>
      </c>
    </row>
    <row r="1035" spans="2:53" ht="15" x14ac:dyDescent="0.25">
      <c r="B1035" s="4"/>
      <c r="C1035" s="64">
        <v>1031</v>
      </c>
      <c r="D1035" s="77"/>
      <c r="E1035" s="88"/>
      <c r="F1035" s="88"/>
      <c r="G1035" s="88"/>
      <c r="H1035" s="88"/>
      <c r="I1035" s="88"/>
      <c r="J1035" s="88"/>
      <c r="K1035" s="77"/>
      <c r="L1035" s="96"/>
      <c r="M1035" s="96"/>
      <c r="N1035" s="77"/>
      <c r="O1035" s="77"/>
      <c r="P1035" s="101"/>
      <c r="Q1035" s="101"/>
      <c r="R1035" s="101"/>
      <c r="S1035" s="77"/>
      <c r="T1035" s="101"/>
      <c r="U1035" s="101"/>
      <c r="V1035" s="101"/>
      <c r="W1035" s="87"/>
      <c r="X1035" s="73">
        <v>1</v>
      </c>
      <c r="Z1035" t="s">
        <v>117</v>
      </c>
      <c r="AA1035">
        <v>3</v>
      </c>
      <c r="AB1035" t="s">
        <v>122</v>
      </c>
      <c r="AC1035">
        <v>4</v>
      </c>
      <c r="AD1035" t="s">
        <v>123</v>
      </c>
      <c r="AE1035" t="s">
        <v>118</v>
      </c>
      <c r="AF1035" t="s">
        <v>137</v>
      </c>
      <c r="AG1035" t="s">
        <v>119</v>
      </c>
      <c r="AH1035" t="s">
        <v>124</v>
      </c>
      <c r="AI1035">
        <v>11</v>
      </c>
      <c r="AJ1035" t="s">
        <v>125</v>
      </c>
      <c r="AK1035" t="s">
        <v>161</v>
      </c>
      <c r="AL1035" t="s">
        <v>126</v>
      </c>
      <c r="AM1035" t="s">
        <v>162</v>
      </c>
      <c r="AN1035" t="s">
        <v>127</v>
      </c>
      <c r="AO1035">
        <v>14</v>
      </c>
      <c r="AP1035" t="s">
        <v>128</v>
      </c>
      <c r="AQ1035">
        <v>15</v>
      </c>
      <c r="AR1035" t="s">
        <v>129</v>
      </c>
      <c r="AS1035" t="s">
        <v>120</v>
      </c>
      <c r="AT1035" t="s">
        <v>130</v>
      </c>
      <c r="AU1035">
        <v>19</v>
      </c>
      <c r="AV1035" t="s">
        <v>131</v>
      </c>
      <c r="AW1035" s="4" t="s">
        <v>121</v>
      </c>
      <c r="AX1035" s="4" t="s">
        <v>136</v>
      </c>
      <c r="AY1035">
        <v>23</v>
      </c>
      <c r="AZ1035" t="s">
        <v>139</v>
      </c>
      <c r="BA1035" s="4">
        <v>24</v>
      </c>
    </row>
    <row r="1036" spans="2:53" ht="15" x14ac:dyDescent="0.25">
      <c r="B1036" s="4"/>
      <c r="C1036" s="64">
        <v>1032</v>
      </c>
      <c r="D1036" s="77"/>
      <c r="E1036" s="88"/>
      <c r="F1036" s="88"/>
      <c r="G1036" s="88"/>
      <c r="H1036" s="88"/>
      <c r="I1036" s="88"/>
      <c r="J1036" s="88"/>
      <c r="K1036" s="77"/>
      <c r="L1036" s="96"/>
      <c r="M1036" s="96"/>
      <c r="N1036" s="77"/>
      <c r="O1036" s="77"/>
      <c r="P1036" s="101"/>
      <c r="Q1036" s="101"/>
      <c r="R1036" s="101"/>
      <c r="S1036" s="77"/>
      <c r="T1036" s="101"/>
      <c r="U1036" s="101"/>
      <c r="V1036" s="101"/>
      <c r="W1036" s="87"/>
      <c r="X1036" s="73">
        <v>1</v>
      </c>
      <c r="Z1036" t="s">
        <v>117</v>
      </c>
      <c r="AA1036">
        <v>3</v>
      </c>
      <c r="AB1036" t="s">
        <v>122</v>
      </c>
      <c r="AC1036">
        <v>4</v>
      </c>
      <c r="AD1036" t="s">
        <v>123</v>
      </c>
      <c r="AE1036" t="s">
        <v>118</v>
      </c>
      <c r="AF1036" t="s">
        <v>137</v>
      </c>
      <c r="AG1036" t="s">
        <v>119</v>
      </c>
      <c r="AH1036" t="s">
        <v>124</v>
      </c>
      <c r="AI1036">
        <v>11</v>
      </c>
      <c r="AJ1036" t="s">
        <v>125</v>
      </c>
      <c r="AK1036" t="s">
        <v>161</v>
      </c>
      <c r="AL1036" t="s">
        <v>126</v>
      </c>
      <c r="AM1036" t="s">
        <v>162</v>
      </c>
      <c r="AN1036" t="s">
        <v>127</v>
      </c>
      <c r="AO1036">
        <v>14</v>
      </c>
      <c r="AP1036" t="s">
        <v>128</v>
      </c>
      <c r="AQ1036">
        <v>15</v>
      </c>
      <c r="AR1036" t="s">
        <v>129</v>
      </c>
      <c r="AS1036" t="s">
        <v>120</v>
      </c>
      <c r="AT1036" t="s">
        <v>130</v>
      </c>
      <c r="AU1036">
        <v>19</v>
      </c>
      <c r="AV1036" t="s">
        <v>131</v>
      </c>
      <c r="AW1036" s="4" t="s">
        <v>121</v>
      </c>
      <c r="AX1036" s="4" t="s">
        <v>136</v>
      </c>
      <c r="AY1036">
        <v>23</v>
      </c>
      <c r="AZ1036" t="s">
        <v>139</v>
      </c>
      <c r="BA1036" s="4">
        <v>24</v>
      </c>
    </row>
    <row r="1037" spans="2:53" ht="15" x14ac:dyDescent="0.25">
      <c r="B1037" s="4"/>
      <c r="C1037" s="64">
        <v>1033</v>
      </c>
      <c r="D1037" s="77"/>
      <c r="E1037" s="88"/>
      <c r="F1037" s="88"/>
      <c r="G1037" s="88"/>
      <c r="H1037" s="88"/>
      <c r="I1037" s="88"/>
      <c r="J1037" s="88"/>
      <c r="K1037" s="77"/>
      <c r="L1037" s="96"/>
      <c r="M1037" s="96"/>
      <c r="N1037" s="77"/>
      <c r="O1037" s="77"/>
      <c r="P1037" s="101"/>
      <c r="Q1037" s="101"/>
      <c r="R1037" s="101"/>
      <c r="S1037" s="77"/>
      <c r="T1037" s="101"/>
      <c r="U1037" s="101"/>
      <c r="V1037" s="101"/>
      <c r="W1037" s="87"/>
      <c r="X1037" s="73">
        <v>1</v>
      </c>
      <c r="Z1037" t="s">
        <v>117</v>
      </c>
      <c r="AA1037">
        <v>3</v>
      </c>
      <c r="AB1037" t="s">
        <v>122</v>
      </c>
      <c r="AC1037">
        <v>4</v>
      </c>
      <c r="AD1037" t="s">
        <v>123</v>
      </c>
      <c r="AE1037" t="s">
        <v>118</v>
      </c>
      <c r="AF1037" t="s">
        <v>137</v>
      </c>
      <c r="AG1037" t="s">
        <v>119</v>
      </c>
      <c r="AH1037" t="s">
        <v>124</v>
      </c>
      <c r="AI1037">
        <v>11</v>
      </c>
      <c r="AJ1037" t="s">
        <v>125</v>
      </c>
      <c r="AK1037" t="s">
        <v>161</v>
      </c>
      <c r="AL1037" t="s">
        <v>126</v>
      </c>
      <c r="AM1037" t="s">
        <v>162</v>
      </c>
      <c r="AN1037" t="s">
        <v>127</v>
      </c>
      <c r="AO1037">
        <v>14</v>
      </c>
      <c r="AP1037" t="s">
        <v>128</v>
      </c>
      <c r="AQ1037">
        <v>15</v>
      </c>
      <c r="AR1037" t="s">
        <v>129</v>
      </c>
      <c r="AS1037" t="s">
        <v>120</v>
      </c>
      <c r="AT1037" t="s">
        <v>130</v>
      </c>
      <c r="AU1037">
        <v>19</v>
      </c>
      <c r="AV1037" t="s">
        <v>131</v>
      </c>
      <c r="AW1037" s="4" t="s">
        <v>121</v>
      </c>
      <c r="AX1037" s="4" t="s">
        <v>136</v>
      </c>
      <c r="AY1037">
        <v>23</v>
      </c>
      <c r="AZ1037" t="s">
        <v>139</v>
      </c>
      <c r="BA1037" s="4">
        <v>24</v>
      </c>
    </row>
    <row r="1038" spans="2:53" ht="15" x14ac:dyDescent="0.25">
      <c r="B1038" s="4"/>
      <c r="C1038" s="64">
        <v>1034</v>
      </c>
      <c r="D1038" s="77"/>
      <c r="E1038" s="88"/>
      <c r="F1038" s="88"/>
      <c r="G1038" s="88"/>
      <c r="H1038" s="88"/>
      <c r="I1038" s="88"/>
      <c r="J1038" s="88"/>
      <c r="K1038" s="77"/>
      <c r="L1038" s="96"/>
      <c r="M1038" s="96"/>
      <c r="N1038" s="77"/>
      <c r="O1038" s="77"/>
      <c r="P1038" s="101"/>
      <c r="Q1038" s="101"/>
      <c r="R1038" s="101"/>
      <c r="S1038" s="77"/>
      <c r="T1038" s="101"/>
      <c r="U1038" s="101"/>
      <c r="V1038" s="101"/>
      <c r="W1038" s="87"/>
      <c r="X1038" s="73">
        <v>1</v>
      </c>
      <c r="Z1038" t="s">
        <v>117</v>
      </c>
      <c r="AA1038">
        <v>3</v>
      </c>
      <c r="AB1038" t="s">
        <v>122</v>
      </c>
      <c r="AC1038">
        <v>4</v>
      </c>
      <c r="AD1038" t="s">
        <v>123</v>
      </c>
      <c r="AE1038" t="s">
        <v>118</v>
      </c>
      <c r="AF1038" t="s">
        <v>137</v>
      </c>
      <c r="AG1038" t="s">
        <v>119</v>
      </c>
      <c r="AH1038" t="s">
        <v>124</v>
      </c>
      <c r="AI1038">
        <v>11</v>
      </c>
      <c r="AJ1038" t="s">
        <v>125</v>
      </c>
      <c r="AK1038" t="s">
        <v>161</v>
      </c>
      <c r="AL1038" t="s">
        <v>126</v>
      </c>
      <c r="AM1038" t="s">
        <v>162</v>
      </c>
      <c r="AN1038" t="s">
        <v>127</v>
      </c>
      <c r="AO1038">
        <v>14</v>
      </c>
      <c r="AP1038" t="s">
        <v>128</v>
      </c>
      <c r="AQ1038">
        <v>15</v>
      </c>
      <c r="AR1038" t="s">
        <v>129</v>
      </c>
      <c r="AS1038" t="s">
        <v>120</v>
      </c>
      <c r="AT1038" t="s">
        <v>130</v>
      </c>
      <c r="AU1038">
        <v>19</v>
      </c>
      <c r="AV1038" t="s">
        <v>131</v>
      </c>
      <c r="AW1038" s="4" t="s">
        <v>121</v>
      </c>
      <c r="AX1038" s="4" t="s">
        <v>136</v>
      </c>
      <c r="AY1038">
        <v>23</v>
      </c>
      <c r="AZ1038" t="s">
        <v>139</v>
      </c>
      <c r="BA1038" s="4">
        <v>24</v>
      </c>
    </row>
    <row r="1039" spans="2:53" ht="15" x14ac:dyDescent="0.25">
      <c r="B1039" s="4"/>
      <c r="C1039" s="64">
        <v>1035</v>
      </c>
      <c r="D1039" s="77"/>
      <c r="E1039" s="88"/>
      <c r="F1039" s="88"/>
      <c r="G1039" s="88"/>
      <c r="H1039" s="88"/>
      <c r="I1039" s="88"/>
      <c r="J1039" s="88"/>
      <c r="K1039" s="77"/>
      <c r="L1039" s="96"/>
      <c r="M1039" s="96"/>
      <c r="N1039" s="77"/>
      <c r="O1039" s="77"/>
      <c r="P1039" s="101"/>
      <c r="Q1039" s="101"/>
      <c r="R1039" s="101"/>
      <c r="S1039" s="77"/>
      <c r="T1039" s="101"/>
      <c r="U1039" s="101"/>
      <c r="V1039" s="101"/>
      <c r="W1039" s="87"/>
      <c r="X1039" s="73">
        <v>1</v>
      </c>
      <c r="Z1039" t="s">
        <v>117</v>
      </c>
      <c r="AA1039">
        <v>3</v>
      </c>
      <c r="AB1039" t="s">
        <v>122</v>
      </c>
      <c r="AC1039">
        <v>4</v>
      </c>
      <c r="AD1039" t="s">
        <v>123</v>
      </c>
      <c r="AE1039" t="s">
        <v>118</v>
      </c>
      <c r="AF1039" t="s">
        <v>137</v>
      </c>
      <c r="AG1039" t="s">
        <v>119</v>
      </c>
      <c r="AH1039" t="s">
        <v>124</v>
      </c>
      <c r="AI1039">
        <v>11</v>
      </c>
      <c r="AJ1039" t="s">
        <v>125</v>
      </c>
      <c r="AK1039" t="s">
        <v>161</v>
      </c>
      <c r="AL1039" t="s">
        <v>126</v>
      </c>
      <c r="AM1039" t="s">
        <v>162</v>
      </c>
      <c r="AN1039" t="s">
        <v>127</v>
      </c>
      <c r="AO1039">
        <v>14</v>
      </c>
      <c r="AP1039" t="s">
        <v>128</v>
      </c>
      <c r="AQ1039">
        <v>15</v>
      </c>
      <c r="AR1039" t="s">
        <v>129</v>
      </c>
      <c r="AS1039" t="s">
        <v>120</v>
      </c>
      <c r="AT1039" t="s">
        <v>130</v>
      </c>
      <c r="AU1039">
        <v>19</v>
      </c>
      <c r="AV1039" t="s">
        <v>131</v>
      </c>
      <c r="AW1039" s="4" t="s">
        <v>121</v>
      </c>
      <c r="AX1039" s="4" t="s">
        <v>136</v>
      </c>
      <c r="AY1039">
        <v>23</v>
      </c>
      <c r="AZ1039" t="s">
        <v>139</v>
      </c>
      <c r="BA1039" s="4">
        <v>24</v>
      </c>
    </row>
    <row r="1040" spans="2:53" ht="15" x14ac:dyDescent="0.25">
      <c r="B1040" s="4"/>
      <c r="C1040" s="64">
        <v>1036</v>
      </c>
      <c r="D1040" s="77"/>
      <c r="E1040" s="88"/>
      <c r="F1040" s="88"/>
      <c r="G1040" s="88"/>
      <c r="H1040" s="88"/>
      <c r="I1040" s="88"/>
      <c r="J1040" s="88"/>
      <c r="K1040" s="77"/>
      <c r="L1040" s="96"/>
      <c r="M1040" s="96"/>
      <c r="N1040" s="77"/>
      <c r="O1040" s="77"/>
      <c r="P1040" s="101"/>
      <c r="Q1040" s="101"/>
      <c r="R1040" s="101"/>
      <c r="S1040" s="77"/>
      <c r="T1040" s="101"/>
      <c r="U1040" s="101"/>
      <c r="V1040" s="101"/>
      <c r="W1040" s="87"/>
      <c r="X1040" s="73">
        <v>1</v>
      </c>
      <c r="Z1040" t="s">
        <v>117</v>
      </c>
      <c r="AA1040">
        <v>3</v>
      </c>
      <c r="AB1040" t="s">
        <v>122</v>
      </c>
      <c r="AC1040">
        <v>4</v>
      </c>
      <c r="AD1040" t="s">
        <v>123</v>
      </c>
      <c r="AE1040" t="s">
        <v>118</v>
      </c>
      <c r="AF1040" t="s">
        <v>137</v>
      </c>
      <c r="AG1040" t="s">
        <v>119</v>
      </c>
      <c r="AH1040" t="s">
        <v>124</v>
      </c>
      <c r="AI1040">
        <v>11</v>
      </c>
      <c r="AJ1040" t="s">
        <v>125</v>
      </c>
      <c r="AK1040" t="s">
        <v>161</v>
      </c>
      <c r="AL1040" t="s">
        <v>126</v>
      </c>
      <c r="AM1040" t="s">
        <v>162</v>
      </c>
      <c r="AN1040" t="s">
        <v>127</v>
      </c>
      <c r="AO1040">
        <v>14</v>
      </c>
      <c r="AP1040" t="s">
        <v>128</v>
      </c>
      <c r="AQ1040">
        <v>15</v>
      </c>
      <c r="AR1040" t="s">
        <v>129</v>
      </c>
      <c r="AS1040" t="s">
        <v>120</v>
      </c>
      <c r="AT1040" t="s">
        <v>130</v>
      </c>
      <c r="AU1040">
        <v>19</v>
      </c>
      <c r="AV1040" t="s">
        <v>131</v>
      </c>
      <c r="AW1040" s="4" t="s">
        <v>121</v>
      </c>
      <c r="AX1040" s="4" t="s">
        <v>136</v>
      </c>
      <c r="AY1040">
        <v>23</v>
      </c>
      <c r="AZ1040" t="s">
        <v>139</v>
      </c>
      <c r="BA1040" s="4">
        <v>24</v>
      </c>
    </row>
    <row r="1041" spans="2:53" ht="15" x14ac:dyDescent="0.25">
      <c r="B1041" s="4"/>
      <c r="C1041" s="64">
        <v>1037</v>
      </c>
      <c r="D1041" s="77"/>
      <c r="E1041" s="88"/>
      <c r="F1041" s="88"/>
      <c r="G1041" s="88"/>
      <c r="H1041" s="88"/>
      <c r="I1041" s="88"/>
      <c r="J1041" s="88"/>
      <c r="K1041" s="77"/>
      <c r="L1041" s="96"/>
      <c r="M1041" s="96"/>
      <c r="N1041" s="77"/>
      <c r="O1041" s="77"/>
      <c r="P1041" s="101"/>
      <c r="Q1041" s="101"/>
      <c r="R1041" s="101"/>
      <c r="S1041" s="77"/>
      <c r="T1041" s="101"/>
      <c r="U1041" s="101"/>
      <c r="V1041" s="101"/>
      <c r="W1041" s="87"/>
      <c r="X1041" s="73">
        <v>1</v>
      </c>
      <c r="Z1041" t="s">
        <v>117</v>
      </c>
      <c r="AA1041">
        <v>3</v>
      </c>
      <c r="AB1041" t="s">
        <v>122</v>
      </c>
      <c r="AC1041">
        <v>4</v>
      </c>
      <c r="AD1041" t="s">
        <v>123</v>
      </c>
      <c r="AE1041" t="s">
        <v>118</v>
      </c>
      <c r="AF1041" t="s">
        <v>137</v>
      </c>
      <c r="AG1041" t="s">
        <v>119</v>
      </c>
      <c r="AH1041" t="s">
        <v>124</v>
      </c>
      <c r="AI1041">
        <v>11</v>
      </c>
      <c r="AJ1041" t="s">
        <v>125</v>
      </c>
      <c r="AK1041" t="s">
        <v>161</v>
      </c>
      <c r="AL1041" t="s">
        <v>126</v>
      </c>
      <c r="AM1041" t="s">
        <v>162</v>
      </c>
      <c r="AN1041" t="s">
        <v>127</v>
      </c>
      <c r="AO1041">
        <v>14</v>
      </c>
      <c r="AP1041" t="s">
        <v>128</v>
      </c>
      <c r="AQ1041">
        <v>15</v>
      </c>
      <c r="AR1041" t="s">
        <v>129</v>
      </c>
      <c r="AS1041" t="s">
        <v>120</v>
      </c>
      <c r="AT1041" t="s">
        <v>130</v>
      </c>
      <c r="AU1041">
        <v>19</v>
      </c>
      <c r="AV1041" t="s">
        <v>131</v>
      </c>
      <c r="AW1041" s="4" t="s">
        <v>121</v>
      </c>
      <c r="AX1041" s="4" t="s">
        <v>136</v>
      </c>
      <c r="AY1041">
        <v>23</v>
      </c>
      <c r="AZ1041" t="s">
        <v>139</v>
      </c>
      <c r="BA1041" s="4">
        <v>24</v>
      </c>
    </row>
    <row r="1042" spans="2:53" ht="15" x14ac:dyDescent="0.25">
      <c r="B1042" s="4"/>
      <c r="C1042" s="64">
        <v>1038</v>
      </c>
      <c r="D1042" s="77"/>
      <c r="E1042" s="88"/>
      <c r="F1042" s="88"/>
      <c r="G1042" s="88"/>
      <c r="H1042" s="88"/>
      <c r="I1042" s="88"/>
      <c r="J1042" s="88"/>
      <c r="K1042" s="77"/>
      <c r="L1042" s="96"/>
      <c r="M1042" s="96"/>
      <c r="N1042" s="77"/>
      <c r="O1042" s="77"/>
      <c r="P1042" s="101"/>
      <c r="Q1042" s="101"/>
      <c r="R1042" s="101"/>
      <c r="S1042" s="77"/>
      <c r="T1042" s="101"/>
      <c r="U1042" s="101"/>
      <c r="V1042" s="101"/>
      <c r="W1042" s="87"/>
      <c r="X1042" s="73">
        <v>1</v>
      </c>
      <c r="Z1042" t="s">
        <v>117</v>
      </c>
      <c r="AA1042">
        <v>3</v>
      </c>
      <c r="AB1042" t="s">
        <v>122</v>
      </c>
      <c r="AC1042">
        <v>4</v>
      </c>
      <c r="AD1042" t="s">
        <v>123</v>
      </c>
      <c r="AE1042" t="s">
        <v>118</v>
      </c>
      <c r="AF1042" t="s">
        <v>137</v>
      </c>
      <c r="AG1042" t="s">
        <v>119</v>
      </c>
      <c r="AH1042" t="s">
        <v>124</v>
      </c>
      <c r="AI1042">
        <v>11</v>
      </c>
      <c r="AJ1042" t="s">
        <v>125</v>
      </c>
      <c r="AK1042" t="s">
        <v>161</v>
      </c>
      <c r="AL1042" t="s">
        <v>126</v>
      </c>
      <c r="AM1042" t="s">
        <v>162</v>
      </c>
      <c r="AN1042" t="s">
        <v>127</v>
      </c>
      <c r="AO1042">
        <v>14</v>
      </c>
      <c r="AP1042" t="s">
        <v>128</v>
      </c>
      <c r="AQ1042">
        <v>15</v>
      </c>
      <c r="AR1042" t="s">
        <v>129</v>
      </c>
      <c r="AS1042" t="s">
        <v>120</v>
      </c>
      <c r="AT1042" t="s">
        <v>130</v>
      </c>
      <c r="AU1042">
        <v>19</v>
      </c>
      <c r="AV1042" t="s">
        <v>131</v>
      </c>
      <c r="AW1042" s="4" t="s">
        <v>121</v>
      </c>
      <c r="AX1042" s="4" t="s">
        <v>136</v>
      </c>
      <c r="AY1042">
        <v>23</v>
      </c>
      <c r="AZ1042" t="s">
        <v>139</v>
      </c>
      <c r="BA1042" s="4">
        <v>24</v>
      </c>
    </row>
    <row r="1043" spans="2:53" ht="15" x14ac:dyDescent="0.25">
      <c r="B1043" s="4"/>
      <c r="C1043" s="64">
        <v>1039</v>
      </c>
      <c r="D1043" s="77"/>
      <c r="E1043" s="88"/>
      <c r="F1043" s="88"/>
      <c r="G1043" s="88"/>
      <c r="H1043" s="88"/>
      <c r="I1043" s="88"/>
      <c r="J1043" s="88"/>
      <c r="K1043" s="77"/>
      <c r="L1043" s="96"/>
      <c r="M1043" s="96"/>
      <c r="N1043" s="77"/>
      <c r="O1043" s="77"/>
      <c r="P1043" s="101"/>
      <c r="Q1043" s="101"/>
      <c r="R1043" s="101"/>
      <c r="S1043" s="77"/>
      <c r="T1043" s="101"/>
      <c r="U1043" s="101"/>
      <c r="V1043" s="101"/>
      <c r="W1043" s="87"/>
      <c r="X1043" s="73">
        <v>1</v>
      </c>
      <c r="Z1043" t="s">
        <v>117</v>
      </c>
      <c r="AA1043">
        <v>3</v>
      </c>
      <c r="AB1043" t="s">
        <v>122</v>
      </c>
      <c r="AC1043">
        <v>4</v>
      </c>
      <c r="AD1043" t="s">
        <v>123</v>
      </c>
      <c r="AE1043" t="s">
        <v>118</v>
      </c>
      <c r="AF1043" t="s">
        <v>137</v>
      </c>
      <c r="AG1043" t="s">
        <v>119</v>
      </c>
      <c r="AH1043" t="s">
        <v>124</v>
      </c>
      <c r="AI1043">
        <v>11</v>
      </c>
      <c r="AJ1043" t="s">
        <v>125</v>
      </c>
      <c r="AK1043" t="s">
        <v>161</v>
      </c>
      <c r="AL1043" t="s">
        <v>126</v>
      </c>
      <c r="AM1043" t="s">
        <v>162</v>
      </c>
      <c r="AN1043" t="s">
        <v>127</v>
      </c>
      <c r="AO1043">
        <v>14</v>
      </c>
      <c r="AP1043" t="s">
        <v>128</v>
      </c>
      <c r="AQ1043">
        <v>15</v>
      </c>
      <c r="AR1043" t="s">
        <v>129</v>
      </c>
      <c r="AS1043" t="s">
        <v>120</v>
      </c>
      <c r="AT1043" t="s">
        <v>130</v>
      </c>
      <c r="AU1043">
        <v>19</v>
      </c>
      <c r="AV1043" t="s">
        <v>131</v>
      </c>
      <c r="AW1043" s="4" t="s">
        <v>121</v>
      </c>
      <c r="AX1043" s="4" t="s">
        <v>136</v>
      </c>
      <c r="AY1043">
        <v>23</v>
      </c>
      <c r="AZ1043" t="s">
        <v>139</v>
      </c>
      <c r="BA1043" s="4">
        <v>24</v>
      </c>
    </row>
    <row r="1044" spans="2:53" ht="15" x14ac:dyDescent="0.25">
      <c r="B1044" s="4"/>
      <c r="C1044" s="64">
        <v>1040</v>
      </c>
      <c r="D1044" s="77"/>
      <c r="E1044" s="88"/>
      <c r="F1044" s="88"/>
      <c r="G1044" s="88"/>
      <c r="H1044" s="88"/>
      <c r="I1044" s="88"/>
      <c r="J1044" s="88"/>
      <c r="K1044" s="77"/>
      <c r="L1044" s="96"/>
      <c r="M1044" s="96"/>
      <c r="N1044" s="77"/>
      <c r="O1044" s="77"/>
      <c r="P1044" s="101"/>
      <c r="Q1044" s="101"/>
      <c r="R1044" s="101"/>
      <c r="S1044" s="77"/>
      <c r="T1044" s="101"/>
      <c r="U1044" s="101"/>
      <c r="V1044" s="101"/>
      <c r="W1044" s="87"/>
      <c r="X1044" s="73">
        <v>1</v>
      </c>
      <c r="Z1044" t="s">
        <v>117</v>
      </c>
      <c r="AA1044">
        <v>3</v>
      </c>
      <c r="AB1044" t="s">
        <v>122</v>
      </c>
      <c r="AC1044">
        <v>4</v>
      </c>
      <c r="AD1044" t="s">
        <v>123</v>
      </c>
      <c r="AE1044" t="s">
        <v>118</v>
      </c>
      <c r="AF1044" t="s">
        <v>137</v>
      </c>
      <c r="AG1044" t="s">
        <v>119</v>
      </c>
      <c r="AH1044" t="s">
        <v>124</v>
      </c>
      <c r="AI1044">
        <v>11</v>
      </c>
      <c r="AJ1044" t="s">
        <v>125</v>
      </c>
      <c r="AK1044" t="s">
        <v>161</v>
      </c>
      <c r="AL1044" t="s">
        <v>126</v>
      </c>
      <c r="AM1044" t="s">
        <v>162</v>
      </c>
      <c r="AN1044" t="s">
        <v>127</v>
      </c>
      <c r="AO1044">
        <v>14</v>
      </c>
      <c r="AP1044" t="s">
        <v>128</v>
      </c>
      <c r="AQ1044">
        <v>15</v>
      </c>
      <c r="AR1044" t="s">
        <v>129</v>
      </c>
      <c r="AS1044" t="s">
        <v>120</v>
      </c>
      <c r="AT1044" t="s">
        <v>130</v>
      </c>
      <c r="AU1044">
        <v>19</v>
      </c>
      <c r="AV1044" t="s">
        <v>131</v>
      </c>
      <c r="AW1044" s="4" t="s">
        <v>121</v>
      </c>
      <c r="AX1044" s="4" t="s">
        <v>136</v>
      </c>
      <c r="AY1044">
        <v>23</v>
      </c>
      <c r="AZ1044" t="s">
        <v>139</v>
      </c>
      <c r="BA1044" s="4">
        <v>24</v>
      </c>
    </row>
    <row r="1045" spans="2:53" ht="15" x14ac:dyDescent="0.25">
      <c r="B1045" s="4"/>
      <c r="C1045" s="64">
        <v>1041</v>
      </c>
      <c r="D1045" s="77"/>
      <c r="E1045" s="88"/>
      <c r="F1045" s="88"/>
      <c r="G1045" s="88"/>
      <c r="H1045" s="88"/>
      <c r="I1045" s="88"/>
      <c r="J1045" s="88"/>
      <c r="K1045" s="77"/>
      <c r="L1045" s="96"/>
      <c r="M1045" s="96"/>
      <c r="N1045" s="77"/>
      <c r="O1045" s="77"/>
      <c r="P1045" s="101"/>
      <c r="Q1045" s="101"/>
      <c r="R1045" s="101"/>
      <c r="S1045" s="77"/>
      <c r="T1045" s="101"/>
      <c r="U1045" s="101"/>
      <c r="V1045" s="101"/>
      <c r="W1045" s="87"/>
      <c r="X1045" s="73">
        <v>1</v>
      </c>
      <c r="Z1045" t="s">
        <v>117</v>
      </c>
      <c r="AA1045">
        <v>3</v>
      </c>
      <c r="AB1045" t="s">
        <v>122</v>
      </c>
      <c r="AC1045">
        <v>4</v>
      </c>
      <c r="AD1045" t="s">
        <v>123</v>
      </c>
      <c r="AE1045" t="s">
        <v>118</v>
      </c>
      <c r="AF1045" t="s">
        <v>137</v>
      </c>
      <c r="AG1045" t="s">
        <v>119</v>
      </c>
      <c r="AH1045" t="s">
        <v>124</v>
      </c>
      <c r="AI1045">
        <v>11</v>
      </c>
      <c r="AJ1045" t="s">
        <v>125</v>
      </c>
      <c r="AK1045" t="s">
        <v>161</v>
      </c>
      <c r="AL1045" t="s">
        <v>126</v>
      </c>
      <c r="AM1045" t="s">
        <v>162</v>
      </c>
      <c r="AN1045" t="s">
        <v>127</v>
      </c>
      <c r="AO1045">
        <v>14</v>
      </c>
      <c r="AP1045" t="s">
        <v>128</v>
      </c>
      <c r="AQ1045">
        <v>15</v>
      </c>
      <c r="AR1045" t="s">
        <v>129</v>
      </c>
      <c r="AS1045" t="s">
        <v>120</v>
      </c>
      <c r="AT1045" t="s">
        <v>130</v>
      </c>
      <c r="AU1045">
        <v>19</v>
      </c>
      <c r="AV1045" t="s">
        <v>131</v>
      </c>
      <c r="AW1045" s="4" t="s">
        <v>121</v>
      </c>
      <c r="AX1045" s="4" t="s">
        <v>136</v>
      </c>
      <c r="AY1045">
        <v>23</v>
      </c>
      <c r="AZ1045" t="s">
        <v>139</v>
      </c>
      <c r="BA1045" s="4">
        <v>24</v>
      </c>
    </row>
    <row r="1046" spans="2:53" ht="15" x14ac:dyDescent="0.25">
      <c r="B1046" s="4"/>
      <c r="C1046" s="64">
        <v>1042</v>
      </c>
      <c r="D1046" s="77"/>
      <c r="E1046" s="88"/>
      <c r="F1046" s="88"/>
      <c r="G1046" s="88"/>
      <c r="H1046" s="88"/>
      <c r="I1046" s="88"/>
      <c r="J1046" s="88"/>
      <c r="K1046" s="77"/>
      <c r="L1046" s="96"/>
      <c r="M1046" s="96"/>
      <c r="N1046" s="77"/>
      <c r="O1046" s="77"/>
      <c r="P1046" s="101"/>
      <c r="Q1046" s="101"/>
      <c r="R1046" s="101"/>
      <c r="S1046" s="77"/>
      <c r="T1046" s="101"/>
      <c r="U1046" s="101"/>
      <c r="V1046" s="101"/>
      <c r="W1046" s="87"/>
      <c r="X1046" s="73">
        <v>1</v>
      </c>
      <c r="Z1046" t="s">
        <v>117</v>
      </c>
      <c r="AA1046">
        <v>3</v>
      </c>
      <c r="AB1046" t="s">
        <v>122</v>
      </c>
      <c r="AC1046">
        <v>4</v>
      </c>
      <c r="AD1046" t="s">
        <v>123</v>
      </c>
      <c r="AE1046" t="s">
        <v>118</v>
      </c>
      <c r="AF1046" t="s">
        <v>137</v>
      </c>
      <c r="AG1046" t="s">
        <v>119</v>
      </c>
      <c r="AH1046" t="s">
        <v>124</v>
      </c>
      <c r="AI1046">
        <v>11</v>
      </c>
      <c r="AJ1046" t="s">
        <v>125</v>
      </c>
      <c r="AK1046" t="s">
        <v>161</v>
      </c>
      <c r="AL1046" t="s">
        <v>126</v>
      </c>
      <c r="AM1046" t="s">
        <v>162</v>
      </c>
      <c r="AN1046" t="s">
        <v>127</v>
      </c>
      <c r="AO1046">
        <v>14</v>
      </c>
      <c r="AP1046" t="s">
        <v>128</v>
      </c>
      <c r="AQ1046">
        <v>15</v>
      </c>
      <c r="AR1046" t="s">
        <v>129</v>
      </c>
      <c r="AS1046" t="s">
        <v>120</v>
      </c>
      <c r="AT1046" t="s">
        <v>130</v>
      </c>
      <c r="AU1046">
        <v>19</v>
      </c>
      <c r="AV1046" t="s">
        <v>131</v>
      </c>
      <c r="AW1046" s="4" t="s">
        <v>121</v>
      </c>
      <c r="AX1046" s="4" t="s">
        <v>136</v>
      </c>
      <c r="AY1046">
        <v>23</v>
      </c>
      <c r="AZ1046" t="s">
        <v>139</v>
      </c>
      <c r="BA1046" s="4">
        <v>24</v>
      </c>
    </row>
    <row r="1047" spans="2:53" ht="15" x14ac:dyDescent="0.25">
      <c r="B1047" s="4"/>
      <c r="C1047" s="64">
        <v>1043</v>
      </c>
      <c r="D1047" s="77"/>
      <c r="E1047" s="88"/>
      <c r="F1047" s="88"/>
      <c r="G1047" s="88"/>
      <c r="H1047" s="88"/>
      <c r="I1047" s="88"/>
      <c r="J1047" s="88"/>
      <c r="K1047" s="77"/>
      <c r="L1047" s="96"/>
      <c r="M1047" s="96"/>
      <c r="N1047" s="77"/>
      <c r="O1047" s="77"/>
      <c r="P1047" s="101"/>
      <c r="Q1047" s="101"/>
      <c r="R1047" s="101"/>
      <c r="S1047" s="77"/>
      <c r="T1047" s="101"/>
      <c r="U1047" s="101"/>
      <c r="V1047" s="101"/>
      <c r="W1047" s="87"/>
      <c r="X1047" s="73">
        <v>1</v>
      </c>
      <c r="Z1047" t="s">
        <v>117</v>
      </c>
      <c r="AA1047">
        <v>3</v>
      </c>
      <c r="AB1047" t="s">
        <v>122</v>
      </c>
      <c r="AC1047">
        <v>4</v>
      </c>
      <c r="AD1047" t="s">
        <v>123</v>
      </c>
      <c r="AE1047" t="s">
        <v>118</v>
      </c>
      <c r="AF1047" t="s">
        <v>137</v>
      </c>
      <c r="AG1047" t="s">
        <v>119</v>
      </c>
      <c r="AH1047" t="s">
        <v>124</v>
      </c>
      <c r="AI1047">
        <v>11</v>
      </c>
      <c r="AJ1047" t="s">
        <v>125</v>
      </c>
      <c r="AK1047" t="s">
        <v>161</v>
      </c>
      <c r="AL1047" t="s">
        <v>126</v>
      </c>
      <c r="AM1047" t="s">
        <v>162</v>
      </c>
      <c r="AN1047" t="s">
        <v>127</v>
      </c>
      <c r="AO1047">
        <v>14</v>
      </c>
      <c r="AP1047" t="s">
        <v>128</v>
      </c>
      <c r="AQ1047">
        <v>15</v>
      </c>
      <c r="AR1047" t="s">
        <v>129</v>
      </c>
      <c r="AS1047" t="s">
        <v>120</v>
      </c>
      <c r="AT1047" t="s">
        <v>130</v>
      </c>
      <c r="AU1047">
        <v>19</v>
      </c>
      <c r="AV1047" t="s">
        <v>131</v>
      </c>
      <c r="AW1047" s="4" t="s">
        <v>121</v>
      </c>
      <c r="AX1047" s="4" t="s">
        <v>136</v>
      </c>
      <c r="AY1047">
        <v>23</v>
      </c>
      <c r="AZ1047" t="s">
        <v>139</v>
      </c>
      <c r="BA1047" s="4">
        <v>24</v>
      </c>
    </row>
    <row r="1048" spans="2:53" ht="15" x14ac:dyDescent="0.25">
      <c r="B1048" s="4"/>
      <c r="C1048" s="64">
        <v>1044</v>
      </c>
      <c r="D1048" s="77"/>
      <c r="E1048" s="88"/>
      <c r="F1048" s="88"/>
      <c r="G1048" s="88"/>
      <c r="H1048" s="88"/>
      <c r="I1048" s="88"/>
      <c r="J1048" s="88"/>
      <c r="K1048" s="77"/>
      <c r="L1048" s="96"/>
      <c r="M1048" s="96"/>
      <c r="N1048" s="77"/>
      <c r="O1048" s="77"/>
      <c r="P1048" s="101"/>
      <c r="Q1048" s="101"/>
      <c r="R1048" s="101"/>
      <c r="S1048" s="77"/>
      <c r="T1048" s="101"/>
      <c r="U1048" s="101"/>
      <c r="V1048" s="101"/>
      <c r="W1048" s="87"/>
      <c r="X1048" s="73">
        <v>1</v>
      </c>
      <c r="Z1048" t="s">
        <v>117</v>
      </c>
      <c r="AA1048">
        <v>3</v>
      </c>
      <c r="AB1048" t="s">
        <v>122</v>
      </c>
      <c r="AC1048">
        <v>4</v>
      </c>
      <c r="AD1048" t="s">
        <v>123</v>
      </c>
      <c r="AE1048" t="s">
        <v>118</v>
      </c>
      <c r="AF1048" t="s">
        <v>137</v>
      </c>
      <c r="AG1048" t="s">
        <v>119</v>
      </c>
      <c r="AH1048" t="s">
        <v>124</v>
      </c>
      <c r="AI1048">
        <v>11</v>
      </c>
      <c r="AJ1048" t="s">
        <v>125</v>
      </c>
      <c r="AK1048" t="s">
        <v>161</v>
      </c>
      <c r="AL1048" t="s">
        <v>126</v>
      </c>
      <c r="AM1048" t="s">
        <v>162</v>
      </c>
      <c r="AN1048" t="s">
        <v>127</v>
      </c>
      <c r="AO1048">
        <v>14</v>
      </c>
      <c r="AP1048" t="s">
        <v>128</v>
      </c>
      <c r="AQ1048">
        <v>15</v>
      </c>
      <c r="AR1048" t="s">
        <v>129</v>
      </c>
      <c r="AS1048" t="s">
        <v>120</v>
      </c>
      <c r="AT1048" t="s">
        <v>130</v>
      </c>
      <c r="AU1048">
        <v>19</v>
      </c>
      <c r="AV1048" t="s">
        <v>131</v>
      </c>
      <c r="AW1048" s="4" t="s">
        <v>121</v>
      </c>
      <c r="AX1048" s="4" t="s">
        <v>136</v>
      </c>
      <c r="AY1048">
        <v>23</v>
      </c>
      <c r="AZ1048" t="s">
        <v>139</v>
      </c>
      <c r="BA1048" s="4">
        <v>24</v>
      </c>
    </row>
    <row r="1049" spans="2:53" ht="15" x14ac:dyDescent="0.25">
      <c r="B1049" s="4"/>
      <c r="C1049" s="64">
        <v>1045</v>
      </c>
      <c r="D1049" s="77"/>
      <c r="E1049" s="88"/>
      <c r="F1049" s="88"/>
      <c r="G1049" s="88"/>
      <c r="H1049" s="88"/>
      <c r="I1049" s="88"/>
      <c r="J1049" s="88"/>
      <c r="K1049" s="77"/>
      <c r="L1049" s="96"/>
      <c r="M1049" s="96"/>
      <c r="N1049" s="77"/>
      <c r="O1049" s="77"/>
      <c r="P1049" s="101"/>
      <c r="Q1049" s="101"/>
      <c r="R1049" s="101"/>
      <c r="S1049" s="77"/>
      <c r="T1049" s="101"/>
      <c r="U1049" s="101"/>
      <c r="V1049" s="101"/>
      <c r="W1049" s="87"/>
      <c r="X1049" s="73">
        <v>1</v>
      </c>
      <c r="Z1049" t="s">
        <v>117</v>
      </c>
      <c r="AA1049">
        <v>3</v>
      </c>
      <c r="AB1049" t="s">
        <v>122</v>
      </c>
      <c r="AC1049">
        <v>4</v>
      </c>
      <c r="AD1049" t="s">
        <v>123</v>
      </c>
      <c r="AE1049" t="s">
        <v>118</v>
      </c>
      <c r="AF1049" t="s">
        <v>137</v>
      </c>
      <c r="AG1049" t="s">
        <v>119</v>
      </c>
      <c r="AH1049" t="s">
        <v>124</v>
      </c>
      <c r="AI1049">
        <v>11</v>
      </c>
      <c r="AJ1049" t="s">
        <v>125</v>
      </c>
      <c r="AK1049" t="s">
        <v>161</v>
      </c>
      <c r="AL1049" t="s">
        <v>126</v>
      </c>
      <c r="AM1049" t="s">
        <v>162</v>
      </c>
      <c r="AN1049" t="s">
        <v>127</v>
      </c>
      <c r="AO1049">
        <v>14</v>
      </c>
      <c r="AP1049" t="s">
        <v>128</v>
      </c>
      <c r="AQ1049">
        <v>15</v>
      </c>
      <c r="AR1049" t="s">
        <v>129</v>
      </c>
      <c r="AS1049" t="s">
        <v>120</v>
      </c>
      <c r="AT1049" t="s">
        <v>130</v>
      </c>
      <c r="AU1049">
        <v>19</v>
      </c>
      <c r="AV1049" t="s">
        <v>131</v>
      </c>
      <c r="AW1049" s="4" t="s">
        <v>121</v>
      </c>
      <c r="AX1049" s="4" t="s">
        <v>136</v>
      </c>
      <c r="AY1049">
        <v>23</v>
      </c>
      <c r="AZ1049" t="s">
        <v>139</v>
      </c>
      <c r="BA1049" s="4">
        <v>24</v>
      </c>
    </row>
    <row r="1050" spans="2:53" ht="15" x14ac:dyDescent="0.25">
      <c r="B1050" s="4"/>
      <c r="C1050" s="64">
        <v>1046</v>
      </c>
      <c r="D1050" s="77"/>
      <c r="E1050" s="88"/>
      <c r="F1050" s="88"/>
      <c r="G1050" s="88"/>
      <c r="H1050" s="88"/>
      <c r="I1050" s="88"/>
      <c r="J1050" s="88"/>
      <c r="K1050" s="77"/>
      <c r="L1050" s="96"/>
      <c r="M1050" s="96"/>
      <c r="N1050" s="77"/>
      <c r="O1050" s="77"/>
      <c r="P1050" s="101"/>
      <c r="Q1050" s="101"/>
      <c r="R1050" s="101"/>
      <c r="S1050" s="77"/>
      <c r="T1050" s="101"/>
      <c r="U1050" s="101"/>
      <c r="V1050" s="101"/>
      <c r="W1050" s="87"/>
      <c r="X1050" s="73">
        <v>1</v>
      </c>
      <c r="Z1050" t="s">
        <v>117</v>
      </c>
      <c r="AA1050">
        <v>3</v>
      </c>
      <c r="AB1050" t="s">
        <v>122</v>
      </c>
      <c r="AC1050">
        <v>4</v>
      </c>
      <c r="AD1050" t="s">
        <v>123</v>
      </c>
      <c r="AE1050" t="s">
        <v>118</v>
      </c>
      <c r="AF1050" t="s">
        <v>137</v>
      </c>
      <c r="AG1050" t="s">
        <v>119</v>
      </c>
      <c r="AH1050" t="s">
        <v>124</v>
      </c>
      <c r="AI1050">
        <v>11</v>
      </c>
      <c r="AJ1050" t="s">
        <v>125</v>
      </c>
      <c r="AK1050" t="s">
        <v>161</v>
      </c>
      <c r="AL1050" t="s">
        <v>126</v>
      </c>
      <c r="AM1050" t="s">
        <v>162</v>
      </c>
      <c r="AN1050" t="s">
        <v>127</v>
      </c>
      <c r="AO1050">
        <v>14</v>
      </c>
      <c r="AP1050" t="s">
        <v>128</v>
      </c>
      <c r="AQ1050">
        <v>15</v>
      </c>
      <c r="AR1050" t="s">
        <v>129</v>
      </c>
      <c r="AS1050" t="s">
        <v>120</v>
      </c>
      <c r="AT1050" t="s">
        <v>130</v>
      </c>
      <c r="AU1050">
        <v>19</v>
      </c>
      <c r="AV1050" t="s">
        <v>131</v>
      </c>
      <c r="AW1050" s="4" t="s">
        <v>121</v>
      </c>
      <c r="AX1050" s="4" t="s">
        <v>136</v>
      </c>
      <c r="AY1050">
        <v>23</v>
      </c>
      <c r="AZ1050" t="s">
        <v>139</v>
      </c>
      <c r="BA1050" s="4">
        <v>24</v>
      </c>
    </row>
    <row r="1051" spans="2:53" ht="15" x14ac:dyDescent="0.25">
      <c r="B1051" s="4"/>
      <c r="C1051" s="64">
        <v>1047</v>
      </c>
      <c r="D1051" s="77"/>
      <c r="E1051" s="88"/>
      <c r="F1051" s="88"/>
      <c r="G1051" s="88"/>
      <c r="H1051" s="88"/>
      <c r="I1051" s="88"/>
      <c r="J1051" s="88"/>
      <c r="K1051" s="77"/>
      <c r="L1051" s="96"/>
      <c r="M1051" s="96"/>
      <c r="N1051" s="77"/>
      <c r="O1051" s="77"/>
      <c r="P1051" s="101"/>
      <c r="Q1051" s="101"/>
      <c r="R1051" s="101"/>
      <c r="S1051" s="77"/>
      <c r="T1051" s="101"/>
      <c r="U1051" s="101"/>
      <c r="V1051" s="101"/>
      <c r="W1051" s="87"/>
      <c r="X1051" s="73">
        <v>1</v>
      </c>
      <c r="Z1051" t="s">
        <v>117</v>
      </c>
      <c r="AA1051">
        <v>3</v>
      </c>
      <c r="AB1051" t="s">
        <v>122</v>
      </c>
      <c r="AC1051">
        <v>4</v>
      </c>
      <c r="AD1051" t="s">
        <v>123</v>
      </c>
      <c r="AE1051" t="s">
        <v>118</v>
      </c>
      <c r="AF1051" t="s">
        <v>137</v>
      </c>
      <c r="AG1051" t="s">
        <v>119</v>
      </c>
      <c r="AH1051" t="s">
        <v>124</v>
      </c>
      <c r="AI1051">
        <v>11</v>
      </c>
      <c r="AJ1051" t="s">
        <v>125</v>
      </c>
      <c r="AK1051" t="s">
        <v>161</v>
      </c>
      <c r="AL1051" t="s">
        <v>126</v>
      </c>
      <c r="AM1051" t="s">
        <v>162</v>
      </c>
      <c r="AN1051" t="s">
        <v>127</v>
      </c>
      <c r="AO1051">
        <v>14</v>
      </c>
      <c r="AP1051" t="s">
        <v>128</v>
      </c>
      <c r="AQ1051">
        <v>15</v>
      </c>
      <c r="AR1051" t="s">
        <v>129</v>
      </c>
      <c r="AS1051" t="s">
        <v>120</v>
      </c>
      <c r="AT1051" t="s">
        <v>130</v>
      </c>
      <c r="AU1051">
        <v>19</v>
      </c>
      <c r="AV1051" t="s">
        <v>131</v>
      </c>
      <c r="AW1051" s="4" t="s">
        <v>121</v>
      </c>
      <c r="AX1051" s="4" t="s">
        <v>136</v>
      </c>
      <c r="AY1051">
        <v>23</v>
      </c>
      <c r="AZ1051" t="s">
        <v>139</v>
      </c>
      <c r="BA1051" s="4">
        <v>24</v>
      </c>
    </row>
    <row r="1052" spans="2:53" ht="15" x14ac:dyDescent="0.25">
      <c r="B1052" s="4"/>
      <c r="C1052" s="64">
        <v>1048</v>
      </c>
      <c r="D1052" s="77"/>
      <c r="E1052" s="88"/>
      <c r="F1052" s="88"/>
      <c r="G1052" s="88"/>
      <c r="H1052" s="88"/>
      <c r="I1052" s="88"/>
      <c r="J1052" s="88"/>
      <c r="K1052" s="77"/>
      <c r="L1052" s="96"/>
      <c r="M1052" s="96"/>
      <c r="N1052" s="77"/>
      <c r="O1052" s="77"/>
      <c r="P1052" s="101"/>
      <c r="Q1052" s="101"/>
      <c r="R1052" s="101"/>
      <c r="S1052" s="77"/>
      <c r="T1052" s="101"/>
      <c r="U1052" s="101"/>
      <c r="V1052" s="101"/>
      <c r="W1052" s="87"/>
      <c r="X1052" s="73">
        <v>1</v>
      </c>
      <c r="Z1052" t="s">
        <v>117</v>
      </c>
      <c r="AA1052">
        <v>3</v>
      </c>
      <c r="AB1052" t="s">
        <v>122</v>
      </c>
      <c r="AC1052">
        <v>4</v>
      </c>
      <c r="AD1052" t="s">
        <v>123</v>
      </c>
      <c r="AE1052" t="s">
        <v>118</v>
      </c>
      <c r="AF1052" t="s">
        <v>137</v>
      </c>
      <c r="AG1052" t="s">
        <v>119</v>
      </c>
      <c r="AH1052" t="s">
        <v>124</v>
      </c>
      <c r="AI1052">
        <v>11</v>
      </c>
      <c r="AJ1052" t="s">
        <v>125</v>
      </c>
      <c r="AK1052" t="s">
        <v>161</v>
      </c>
      <c r="AL1052" t="s">
        <v>126</v>
      </c>
      <c r="AM1052" t="s">
        <v>162</v>
      </c>
      <c r="AN1052" t="s">
        <v>127</v>
      </c>
      <c r="AO1052">
        <v>14</v>
      </c>
      <c r="AP1052" t="s">
        <v>128</v>
      </c>
      <c r="AQ1052">
        <v>15</v>
      </c>
      <c r="AR1052" t="s">
        <v>129</v>
      </c>
      <c r="AS1052" t="s">
        <v>120</v>
      </c>
      <c r="AT1052" t="s">
        <v>130</v>
      </c>
      <c r="AU1052">
        <v>19</v>
      </c>
      <c r="AV1052" t="s">
        <v>131</v>
      </c>
      <c r="AW1052" s="4" t="s">
        <v>121</v>
      </c>
      <c r="AX1052" s="4" t="s">
        <v>136</v>
      </c>
      <c r="AY1052">
        <v>23</v>
      </c>
      <c r="AZ1052" t="s">
        <v>139</v>
      </c>
      <c r="BA1052" s="4">
        <v>24</v>
      </c>
    </row>
    <row r="1053" spans="2:53" ht="15" x14ac:dyDescent="0.25">
      <c r="B1053" s="4"/>
      <c r="C1053" s="64">
        <v>1049</v>
      </c>
      <c r="D1053" s="77"/>
      <c r="E1053" s="88"/>
      <c r="F1053" s="88"/>
      <c r="G1053" s="88"/>
      <c r="H1053" s="88"/>
      <c r="I1053" s="88"/>
      <c r="J1053" s="88"/>
      <c r="K1053" s="77"/>
      <c r="L1053" s="96"/>
      <c r="M1053" s="96"/>
      <c r="N1053" s="77"/>
      <c r="O1053" s="77"/>
      <c r="P1053" s="101"/>
      <c r="Q1053" s="101"/>
      <c r="R1053" s="101"/>
      <c r="S1053" s="77"/>
      <c r="T1053" s="101"/>
      <c r="U1053" s="101"/>
      <c r="V1053" s="101"/>
      <c r="W1053" s="87"/>
      <c r="X1053" s="73">
        <v>1</v>
      </c>
      <c r="Z1053" t="s">
        <v>117</v>
      </c>
      <c r="AA1053">
        <v>3</v>
      </c>
      <c r="AB1053" t="s">
        <v>122</v>
      </c>
      <c r="AC1053">
        <v>4</v>
      </c>
      <c r="AD1053" t="s">
        <v>123</v>
      </c>
      <c r="AE1053" t="s">
        <v>118</v>
      </c>
      <c r="AF1053" t="s">
        <v>137</v>
      </c>
      <c r="AG1053" t="s">
        <v>119</v>
      </c>
      <c r="AH1053" t="s">
        <v>124</v>
      </c>
      <c r="AI1053">
        <v>11</v>
      </c>
      <c r="AJ1053" t="s">
        <v>125</v>
      </c>
      <c r="AK1053" t="s">
        <v>161</v>
      </c>
      <c r="AL1053" t="s">
        <v>126</v>
      </c>
      <c r="AM1053" t="s">
        <v>162</v>
      </c>
      <c r="AN1053" t="s">
        <v>127</v>
      </c>
      <c r="AO1053">
        <v>14</v>
      </c>
      <c r="AP1053" t="s">
        <v>128</v>
      </c>
      <c r="AQ1053">
        <v>15</v>
      </c>
      <c r="AR1053" t="s">
        <v>129</v>
      </c>
      <c r="AS1053" t="s">
        <v>120</v>
      </c>
      <c r="AT1053" t="s">
        <v>130</v>
      </c>
      <c r="AU1053">
        <v>19</v>
      </c>
      <c r="AV1053" t="s">
        <v>131</v>
      </c>
      <c r="AW1053" s="4" t="s">
        <v>121</v>
      </c>
      <c r="AX1053" s="4" t="s">
        <v>136</v>
      </c>
      <c r="AY1053">
        <v>23</v>
      </c>
      <c r="AZ1053" t="s">
        <v>139</v>
      </c>
      <c r="BA1053" s="4">
        <v>24</v>
      </c>
    </row>
    <row r="1054" spans="2:53" ht="15" x14ac:dyDescent="0.25">
      <c r="B1054" s="4"/>
      <c r="C1054" s="64">
        <v>1050</v>
      </c>
      <c r="D1054" s="77"/>
      <c r="E1054" s="88"/>
      <c r="F1054" s="88"/>
      <c r="G1054" s="88"/>
      <c r="H1054" s="88"/>
      <c r="I1054" s="88"/>
      <c r="J1054" s="88"/>
      <c r="K1054" s="77"/>
      <c r="L1054" s="96"/>
      <c r="M1054" s="96"/>
      <c r="N1054" s="77"/>
      <c r="O1054" s="77"/>
      <c r="P1054" s="101"/>
      <c r="Q1054" s="101"/>
      <c r="R1054" s="101"/>
      <c r="S1054" s="77"/>
      <c r="T1054" s="101"/>
      <c r="U1054" s="101"/>
      <c r="V1054" s="101"/>
      <c r="W1054" s="87"/>
      <c r="X1054" s="73">
        <v>1</v>
      </c>
      <c r="Z1054" t="s">
        <v>117</v>
      </c>
      <c r="AA1054">
        <v>3</v>
      </c>
      <c r="AB1054" t="s">
        <v>122</v>
      </c>
      <c r="AC1054">
        <v>4</v>
      </c>
      <c r="AD1054" t="s">
        <v>123</v>
      </c>
      <c r="AE1054" t="s">
        <v>118</v>
      </c>
      <c r="AF1054" t="s">
        <v>137</v>
      </c>
      <c r="AG1054" t="s">
        <v>119</v>
      </c>
      <c r="AH1054" t="s">
        <v>124</v>
      </c>
      <c r="AI1054">
        <v>11</v>
      </c>
      <c r="AJ1054" t="s">
        <v>125</v>
      </c>
      <c r="AK1054" t="s">
        <v>161</v>
      </c>
      <c r="AL1054" t="s">
        <v>126</v>
      </c>
      <c r="AM1054" t="s">
        <v>162</v>
      </c>
      <c r="AN1054" t="s">
        <v>127</v>
      </c>
      <c r="AO1054">
        <v>14</v>
      </c>
      <c r="AP1054" t="s">
        <v>128</v>
      </c>
      <c r="AQ1054">
        <v>15</v>
      </c>
      <c r="AR1054" t="s">
        <v>129</v>
      </c>
      <c r="AS1054" t="s">
        <v>120</v>
      </c>
      <c r="AT1054" t="s">
        <v>130</v>
      </c>
      <c r="AU1054">
        <v>19</v>
      </c>
      <c r="AV1054" t="s">
        <v>131</v>
      </c>
      <c r="AW1054" s="4" t="s">
        <v>121</v>
      </c>
      <c r="AX1054" s="4" t="s">
        <v>136</v>
      </c>
      <c r="AY1054">
        <v>23</v>
      </c>
      <c r="AZ1054" t="s">
        <v>139</v>
      </c>
      <c r="BA1054" s="4">
        <v>24</v>
      </c>
    </row>
    <row r="1055" spans="2:53" ht="15" x14ac:dyDescent="0.25">
      <c r="B1055" s="4"/>
      <c r="C1055" s="64">
        <v>1051</v>
      </c>
      <c r="D1055" s="77"/>
      <c r="E1055" s="88"/>
      <c r="F1055" s="88"/>
      <c r="G1055" s="88"/>
      <c r="H1055" s="88"/>
      <c r="I1055" s="88"/>
      <c r="J1055" s="88"/>
      <c r="K1055" s="77"/>
      <c r="L1055" s="96"/>
      <c r="M1055" s="96"/>
      <c r="N1055" s="77"/>
      <c r="O1055" s="77"/>
      <c r="P1055" s="101"/>
      <c r="Q1055" s="101"/>
      <c r="R1055" s="101"/>
      <c r="S1055" s="77"/>
      <c r="T1055" s="101"/>
      <c r="U1055" s="101"/>
      <c r="V1055" s="101"/>
      <c r="W1055" s="87"/>
      <c r="X1055" s="73">
        <v>1</v>
      </c>
      <c r="Z1055" t="s">
        <v>117</v>
      </c>
      <c r="AA1055">
        <v>3</v>
      </c>
      <c r="AB1055" t="s">
        <v>122</v>
      </c>
      <c r="AC1055">
        <v>4</v>
      </c>
      <c r="AD1055" t="s">
        <v>123</v>
      </c>
      <c r="AE1055" t="s">
        <v>118</v>
      </c>
      <c r="AF1055" t="s">
        <v>137</v>
      </c>
      <c r="AG1055" t="s">
        <v>119</v>
      </c>
      <c r="AH1055" t="s">
        <v>124</v>
      </c>
      <c r="AI1055">
        <v>11</v>
      </c>
      <c r="AJ1055" t="s">
        <v>125</v>
      </c>
      <c r="AK1055" t="s">
        <v>161</v>
      </c>
      <c r="AL1055" t="s">
        <v>126</v>
      </c>
      <c r="AM1055" t="s">
        <v>162</v>
      </c>
      <c r="AN1055" t="s">
        <v>127</v>
      </c>
      <c r="AO1055">
        <v>14</v>
      </c>
      <c r="AP1055" t="s">
        <v>128</v>
      </c>
      <c r="AQ1055">
        <v>15</v>
      </c>
      <c r="AR1055" t="s">
        <v>129</v>
      </c>
      <c r="AS1055" t="s">
        <v>120</v>
      </c>
      <c r="AT1055" t="s">
        <v>130</v>
      </c>
      <c r="AU1055">
        <v>19</v>
      </c>
      <c r="AV1055" t="s">
        <v>131</v>
      </c>
      <c r="AW1055" s="4" t="s">
        <v>121</v>
      </c>
      <c r="AX1055" s="4" t="s">
        <v>136</v>
      </c>
      <c r="AY1055">
        <v>23</v>
      </c>
      <c r="AZ1055" t="s">
        <v>139</v>
      </c>
      <c r="BA1055" s="4">
        <v>24</v>
      </c>
    </row>
    <row r="1056" spans="2:53" ht="15" x14ac:dyDescent="0.25">
      <c r="B1056" s="4"/>
      <c r="C1056" s="64">
        <v>1052</v>
      </c>
      <c r="D1056" s="77"/>
      <c r="E1056" s="88"/>
      <c r="F1056" s="88"/>
      <c r="G1056" s="88"/>
      <c r="H1056" s="88"/>
      <c r="I1056" s="88"/>
      <c r="J1056" s="88"/>
      <c r="K1056" s="77"/>
      <c r="L1056" s="96"/>
      <c r="M1056" s="96"/>
      <c r="N1056" s="77"/>
      <c r="O1056" s="77"/>
      <c r="P1056" s="101"/>
      <c r="Q1056" s="101"/>
      <c r="R1056" s="101"/>
      <c r="S1056" s="77"/>
      <c r="T1056" s="101"/>
      <c r="U1056" s="101"/>
      <c r="V1056" s="101"/>
      <c r="W1056" s="87"/>
      <c r="X1056" s="73">
        <v>1</v>
      </c>
      <c r="Z1056" t="s">
        <v>117</v>
      </c>
      <c r="AA1056">
        <v>3</v>
      </c>
      <c r="AB1056" t="s">
        <v>122</v>
      </c>
      <c r="AC1056">
        <v>4</v>
      </c>
      <c r="AD1056" t="s">
        <v>123</v>
      </c>
      <c r="AE1056" t="s">
        <v>118</v>
      </c>
      <c r="AF1056" t="s">
        <v>137</v>
      </c>
      <c r="AG1056" t="s">
        <v>119</v>
      </c>
      <c r="AH1056" t="s">
        <v>124</v>
      </c>
      <c r="AI1056">
        <v>11</v>
      </c>
      <c r="AJ1056" t="s">
        <v>125</v>
      </c>
      <c r="AK1056" t="s">
        <v>161</v>
      </c>
      <c r="AL1056" t="s">
        <v>126</v>
      </c>
      <c r="AM1056" t="s">
        <v>162</v>
      </c>
      <c r="AN1056" t="s">
        <v>127</v>
      </c>
      <c r="AO1056">
        <v>14</v>
      </c>
      <c r="AP1056" t="s">
        <v>128</v>
      </c>
      <c r="AQ1056">
        <v>15</v>
      </c>
      <c r="AR1056" t="s">
        <v>129</v>
      </c>
      <c r="AS1056" t="s">
        <v>120</v>
      </c>
      <c r="AT1056" t="s">
        <v>130</v>
      </c>
      <c r="AU1056">
        <v>19</v>
      </c>
      <c r="AV1056" t="s">
        <v>131</v>
      </c>
      <c r="AW1056" s="4" t="s">
        <v>121</v>
      </c>
      <c r="AX1056" s="4" t="s">
        <v>136</v>
      </c>
      <c r="AY1056">
        <v>23</v>
      </c>
      <c r="AZ1056" t="s">
        <v>139</v>
      </c>
      <c r="BA1056" s="4">
        <v>24</v>
      </c>
    </row>
    <row r="1057" spans="2:53" ht="15" x14ac:dyDescent="0.25">
      <c r="B1057" s="4"/>
      <c r="C1057" s="64">
        <v>1053</v>
      </c>
      <c r="D1057" s="77"/>
      <c r="E1057" s="88"/>
      <c r="F1057" s="88"/>
      <c r="G1057" s="88"/>
      <c r="H1057" s="88"/>
      <c r="I1057" s="88"/>
      <c r="J1057" s="88"/>
      <c r="K1057" s="77"/>
      <c r="L1057" s="96"/>
      <c r="M1057" s="96"/>
      <c r="N1057" s="77"/>
      <c r="O1057" s="77"/>
      <c r="P1057" s="101"/>
      <c r="Q1057" s="101"/>
      <c r="R1057" s="101"/>
      <c r="S1057" s="77"/>
      <c r="T1057" s="101"/>
      <c r="U1057" s="101"/>
      <c r="V1057" s="101"/>
      <c r="W1057" s="87"/>
      <c r="X1057" s="73">
        <v>1</v>
      </c>
      <c r="Z1057" t="s">
        <v>117</v>
      </c>
      <c r="AA1057">
        <v>3</v>
      </c>
      <c r="AB1057" t="s">
        <v>122</v>
      </c>
      <c r="AC1057">
        <v>4</v>
      </c>
      <c r="AD1057" t="s">
        <v>123</v>
      </c>
      <c r="AE1057" t="s">
        <v>118</v>
      </c>
      <c r="AF1057" t="s">
        <v>137</v>
      </c>
      <c r="AG1057" t="s">
        <v>119</v>
      </c>
      <c r="AH1057" t="s">
        <v>124</v>
      </c>
      <c r="AI1057">
        <v>11</v>
      </c>
      <c r="AJ1057" t="s">
        <v>125</v>
      </c>
      <c r="AK1057" t="s">
        <v>161</v>
      </c>
      <c r="AL1057" t="s">
        <v>126</v>
      </c>
      <c r="AM1057" t="s">
        <v>162</v>
      </c>
      <c r="AN1057" t="s">
        <v>127</v>
      </c>
      <c r="AO1057">
        <v>14</v>
      </c>
      <c r="AP1057" t="s">
        <v>128</v>
      </c>
      <c r="AQ1057">
        <v>15</v>
      </c>
      <c r="AR1057" t="s">
        <v>129</v>
      </c>
      <c r="AS1057" t="s">
        <v>120</v>
      </c>
      <c r="AT1057" t="s">
        <v>130</v>
      </c>
      <c r="AU1057">
        <v>19</v>
      </c>
      <c r="AV1057" t="s">
        <v>131</v>
      </c>
      <c r="AW1057" s="4" t="s">
        <v>121</v>
      </c>
      <c r="AX1057" s="4" t="s">
        <v>136</v>
      </c>
      <c r="AY1057">
        <v>23</v>
      </c>
      <c r="AZ1057" t="s">
        <v>139</v>
      </c>
      <c r="BA1057" s="4">
        <v>24</v>
      </c>
    </row>
    <row r="1058" spans="2:53" ht="15" x14ac:dyDescent="0.25">
      <c r="B1058" s="4"/>
      <c r="C1058" s="64">
        <v>1054</v>
      </c>
      <c r="D1058" s="77"/>
      <c r="E1058" s="88"/>
      <c r="F1058" s="88"/>
      <c r="G1058" s="88"/>
      <c r="H1058" s="88"/>
      <c r="I1058" s="88"/>
      <c r="J1058" s="88"/>
      <c r="K1058" s="77"/>
      <c r="L1058" s="96"/>
      <c r="M1058" s="96"/>
      <c r="N1058" s="77"/>
      <c r="O1058" s="77"/>
      <c r="P1058" s="101"/>
      <c r="Q1058" s="101"/>
      <c r="R1058" s="101"/>
      <c r="S1058" s="77"/>
      <c r="T1058" s="101"/>
      <c r="U1058" s="101"/>
      <c r="V1058" s="101"/>
      <c r="W1058" s="87"/>
      <c r="X1058" s="73">
        <v>1</v>
      </c>
      <c r="Z1058" t="s">
        <v>117</v>
      </c>
      <c r="AA1058">
        <v>3</v>
      </c>
      <c r="AB1058" t="s">
        <v>122</v>
      </c>
      <c r="AC1058">
        <v>4</v>
      </c>
      <c r="AD1058" t="s">
        <v>123</v>
      </c>
      <c r="AE1058" t="s">
        <v>118</v>
      </c>
      <c r="AF1058" t="s">
        <v>137</v>
      </c>
      <c r="AG1058" t="s">
        <v>119</v>
      </c>
      <c r="AH1058" t="s">
        <v>124</v>
      </c>
      <c r="AI1058">
        <v>11</v>
      </c>
      <c r="AJ1058" t="s">
        <v>125</v>
      </c>
      <c r="AK1058" t="s">
        <v>161</v>
      </c>
      <c r="AL1058" t="s">
        <v>126</v>
      </c>
      <c r="AM1058" t="s">
        <v>162</v>
      </c>
      <c r="AN1058" t="s">
        <v>127</v>
      </c>
      <c r="AO1058">
        <v>14</v>
      </c>
      <c r="AP1058" t="s">
        <v>128</v>
      </c>
      <c r="AQ1058">
        <v>15</v>
      </c>
      <c r="AR1058" t="s">
        <v>129</v>
      </c>
      <c r="AS1058" t="s">
        <v>120</v>
      </c>
      <c r="AT1058" t="s">
        <v>130</v>
      </c>
      <c r="AU1058">
        <v>19</v>
      </c>
      <c r="AV1058" t="s">
        <v>131</v>
      </c>
      <c r="AW1058" s="4" t="s">
        <v>121</v>
      </c>
      <c r="AX1058" s="4" t="s">
        <v>136</v>
      </c>
      <c r="AY1058">
        <v>23</v>
      </c>
      <c r="AZ1058" t="s">
        <v>139</v>
      </c>
      <c r="BA1058" s="4">
        <v>24</v>
      </c>
    </row>
    <row r="1059" spans="2:53" ht="15" x14ac:dyDescent="0.25">
      <c r="B1059" s="4"/>
      <c r="C1059" s="64">
        <v>1055</v>
      </c>
      <c r="D1059" s="77"/>
      <c r="E1059" s="88"/>
      <c r="F1059" s="88"/>
      <c r="G1059" s="88"/>
      <c r="H1059" s="88"/>
      <c r="I1059" s="88"/>
      <c r="J1059" s="88"/>
      <c r="K1059" s="77"/>
      <c r="L1059" s="96"/>
      <c r="M1059" s="96"/>
      <c r="N1059" s="77"/>
      <c r="O1059" s="77"/>
      <c r="P1059" s="101"/>
      <c r="Q1059" s="101"/>
      <c r="R1059" s="101"/>
      <c r="S1059" s="77"/>
      <c r="T1059" s="101"/>
      <c r="U1059" s="101"/>
      <c r="V1059" s="101"/>
      <c r="W1059" s="87"/>
      <c r="X1059" s="73">
        <v>1</v>
      </c>
      <c r="Z1059" t="s">
        <v>117</v>
      </c>
      <c r="AA1059">
        <v>3</v>
      </c>
      <c r="AB1059" t="s">
        <v>122</v>
      </c>
      <c r="AC1059">
        <v>4</v>
      </c>
      <c r="AD1059" t="s">
        <v>123</v>
      </c>
      <c r="AE1059" t="s">
        <v>118</v>
      </c>
      <c r="AF1059" t="s">
        <v>137</v>
      </c>
      <c r="AG1059" t="s">
        <v>119</v>
      </c>
      <c r="AH1059" t="s">
        <v>124</v>
      </c>
      <c r="AI1059">
        <v>11</v>
      </c>
      <c r="AJ1059" t="s">
        <v>125</v>
      </c>
      <c r="AK1059" t="s">
        <v>161</v>
      </c>
      <c r="AL1059" t="s">
        <v>126</v>
      </c>
      <c r="AM1059" t="s">
        <v>162</v>
      </c>
      <c r="AN1059" t="s">
        <v>127</v>
      </c>
      <c r="AO1059">
        <v>14</v>
      </c>
      <c r="AP1059" t="s">
        <v>128</v>
      </c>
      <c r="AQ1059">
        <v>15</v>
      </c>
      <c r="AR1059" t="s">
        <v>129</v>
      </c>
      <c r="AS1059" t="s">
        <v>120</v>
      </c>
      <c r="AT1059" t="s">
        <v>130</v>
      </c>
      <c r="AU1059">
        <v>19</v>
      </c>
      <c r="AV1059" t="s">
        <v>131</v>
      </c>
      <c r="AW1059" s="4" t="s">
        <v>121</v>
      </c>
      <c r="AX1059" s="4" t="s">
        <v>136</v>
      </c>
      <c r="AY1059">
        <v>23</v>
      </c>
      <c r="AZ1059" t="s">
        <v>139</v>
      </c>
      <c r="BA1059" s="4">
        <v>24</v>
      </c>
    </row>
    <row r="1060" spans="2:53" ht="15" x14ac:dyDescent="0.25">
      <c r="B1060" s="4"/>
      <c r="C1060" s="64">
        <v>1056</v>
      </c>
      <c r="D1060" s="77"/>
      <c r="E1060" s="88"/>
      <c r="F1060" s="88"/>
      <c r="G1060" s="88"/>
      <c r="H1060" s="88"/>
      <c r="I1060" s="88"/>
      <c r="J1060" s="88"/>
      <c r="K1060" s="77"/>
      <c r="L1060" s="96"/>
      <c r="M1060" s="96"/>
      <c r="N1060" s="77"/>
      <c r="O1060" s="77"/>
      <c r="P1060" s="101"/>
      <c r="Q1060" s="101"/>
      <c r="R1060" s="101"/>
      <c r="S1060" s="77"/>
      <c r="T1060" s="101"/>
      <c r="U1060" s="101"/>
      <c r="V1060" s="101"/>
      <c r="W1060" s="87"/>
      <c r="X1060" s="73">
        <v>1</v>
      </c>
      <c r="Z1060" t="s">
        <v>117</v>
      </c>
      <c r="AA1060">
        <v>3</v>
      </c>
      <c r="AB1060" t="s">
        <v>122</v>
      </c>
      <c r="AC1060">
        <v>4</v>
      </c>
      <c r="AD1060" t="s">
        <v>123</v>
      </c>
      <c r="AE1060" t="s">
        <v>118</v>
      </c>
      <c r="AF1060" t="s">
        <v>137</v>
      </c>
      <c r="AG1060" t="s">
        <v>119</v>
      </c>
      <c r="AH1060" t="s">
        <v>124</v>
      </c>
      <c r="AI1060">
        <v>11</v>
      </c>
      <c r="AJ1060" t="s">
        <v>125</v>
      </c>
      <c r="AK1060" t="s">
        <v>161</v>
      </c>
      <c r="AL1060" t="s">
        <v>126</v>
      </c>
      <c r="AM1060" t="s">
        <v>162</v>
      </c>
      <c r="AN1060" t="s">
        <v>127</v>
      </c>
      <c r="AO1060">
        <v>14</v>
      </c>
      <c r="AP1060" t="s">
        <v>128</v>
      </c>
      <c r="AQ1060">
        <v>15</v>
      </c>
      <c r="AR1060" t="s">
        <v>129</v>
      </c>
      <c r="AS1060" t="s">
        <v>120</v>
      </c>
      <c r="AT1060" t="s">
        <v>130</v>
      </c>
      <c r="AU1060">
        <v>19</v>
      </c>
      <c r="AV1060" t="s">
        <v>131</v>
      </c>
      <c r="AW1060" s="4" t="s">
        <v>121</v>
      </c>
      <c r="AX1060" s="4" t="s">
        <v>136</v>
      </c>
      <c r="AY1060">
        <v>23</v>
      </c>
      <c r="AZ1060" t="s">
        <v>139</v>
      </c>
      <c r="BA1060" s="4">
        <v>24</v>
      </c>
    </row>
    <row r="1061" spans="2:53" ht="15" x14ac:dyDescent="0.25">
      <c r="B1061" s="4"/>
      <c r="C1061" s="64">
        <v>1057</v>
      </c>
      <c r="D1061" s="77"/>
      <c r="E1061" s="88"/>
      <c r="F1061" s="88"/>
      <c r="G1061" s="88"/>
      <c r="H1061" s="88"/>
      <c r="I1061" s="88"/>
      <c r="J1061" s="88"/>
      <c r="K1061" s="77"/>
      <c r="L1061" s="96"/>
      <c r="M1061" s="96"/>
      <c r="N1061" s="77"/>
      <c r="O1061" s="77"/>
      <c r="P1061" s="101"/>
      <c r="Q1061" s="101"/>
      <c r="R1061" s="101"/>
      <c r="S1061" s="77"/>
      <c r="T1061" s="101"/>
      <c r="U1061" s="101"/>
      <c r="V1061" s="101"/>
      <c r="W1061" s="87"/>
      <c r="X1061" s="73">
        <v>1</v>
      </c>
      <c r="Z1061" t="s">
        <v>117</v>
      </c>
      <c r="AA1061">
        <v>3</v>
      </c>
      <c r="AB1061" t="s">
        <v>122</v>
      </c>
      <c r="AC1061">
        <v>4</v>
      </c>
      <c r="AD1061" t="s">
        <v>123</v>
      </c>
      <c r="AE1061" t="s">
        <v>118</v>
      </c>
      <c r="AF1061" t="s">
        <v>137</v>
      </c>
      <c r="AG1061" t="s">
        <v>119</v>
      </c>
      <c r="AH1061" t="s">
        <v>124</v>
      </c>
      <c r="AI1061">
        <v>11</v>
      </c>
      <c r="AJ1061" t="s">
        <v>125</v>
      </c>
      <c r="AK1061" t="s">
        <v>161</v>
      </c>
      <c r="AL1061" t="s">
        <v>126</v>
      </c>
      <c r="AM1061" t="s">
        <v>162</v>
      </c>
      <c r="AN1061" t="s">
        <v>127</v>
      </c>
      <c r="AO1061">
        <v>14</v>
      </c>
      <c r="AP1061" t="s">
        <v>128</v>
      </c>
      <c r="AQ1061">
        <v>15</v>
      </c>
      <c r="AR1061" t="s">
        <v>129</v>
      </c>
      <c r="AS1061" t="s">
        <v>120</v>
      </c>
      <c r="AT1061" t="s">
        <v>130</v>
      </c>
      <c r="AU1061">
        <v>19</v>
      </c>
      <c r="AV1061" t="s">
        <v>131</v>
      </c>
      <c r="AW1061" s="4" t="s">
        <v>121</v>
      </c>
      <c r="AX1061" s="4" t="s">
        <v>136</v>
      </c>
      <c r="AY1061">
        <v>23</v>
      </c>
      <c r="AZ1061" t="s">
        <v>139</v>
      </c>
      <c r="BA1061" s="4">
        <v>24</v>
      </c>
    </row>
    <row r="1062" spans="2:53" ht="15" x14ac:dyDescent="0.25">
      <c r="B1062" s="4"/>
      <c r="C1062" s="64">
        <v>1058</v>
      </c>
      <c r="D1062" s="77"/>
      <c r="E1062" s="88"/>
      <c r="F1062" s="88"/>
      <c r="G1062" s="88"/>
      <c r="H1062" s="88"/>
      <c r="I1062" s="88"/>
      <c r="J1062" s="88"/>
      <c r="K1062" s="77"/>
      <c r="L1062" s="96"/>
      <c r="M1062" s="96"/>
      <c r="N1062" s="77"/>
      <c r="O1062" s="77"/>
      <c r="P1062" s="101"/>
      <c r="Q1062" s="101"/>
      <c r="R1062" s="101"/>
      <c r="S1062" s="77"/>
      <c r="T1062" s="101"/>
      <c r="U1062" s="101"/>
      <c r="V1062" s="101"/>
      <c r="W1062" s="87"/>
      <c r="X1062" s="73">
        <v>1</v>
      </c>
      <c r="Z1062" t="s">
        <v>117</v>
      </c>
      <c r="AA1062">
        <v>3</v>
      </c>
      <c r="AB1062" t="s">
        <v>122</v>
      </c>
      <c r="AC1062">
        <v>4</v>
      </c>
      <c r="AD1062" t="s">
        <v>123</v>
      </c>
      <c r="AE1062" t="s">
        <v>118</v>
      </c>
      <c r="AF1062" t="s">
        <v>137</v>
      </c>
      <c r="AG1062" t="s">
        <v>119</v>
      </c>
      <c r="AH1062" t="s">
        <v>124</v>
      </c>
      <c r="AI1062">
        <v>11</v>
      </c>
      <c r="AJ1062" t="s">
        <v>125</v>
      </c>
      <c r="AK1062" t="s">
        <v>161</v>
      </c>
      <c r="AL1062" t="s">
        <v>126</v>
      </c>
      <c r="AM1062" t="s">
        <v>162</v>
      </c>
      <c r="AN1062" t="s">
        <v>127</v>
      </c>
      <c r="AO1062">
        <v>14</v>
      </c>
      <c r="AP1062" t="s">
        <v>128</v>
      </c>
      <c r="AQ1062">
        <v>15</v>
      </c>
      <c r="AR1062" t="s">
        <v>129</v>
      </c>
      <c r="AS1062" t="s">
        <v>120</v>
      </c>
      <c r="AT1062" t="s">
        <v>130</v>
      </c>
      <c r="AU1062">
        <v>19</v>
      </c>
      <c r="AV1062" t="s">
        <v>131</v>
      </c>
      <c r="AW1062" s="4" t="s">
        <v>121</v>
      </c>
      <c r="AX1062" s="4" t="s">
        <v>136</v>
      </c>
      <c r="AY1062">
        <v>23</v>
      </c>
      <c r="AZ1062" t="s">
        <v>139</v>
      </c>
      <c r="BA1062" s="4">
        <v>24</v>
      </c>
    </row>
    <row r="1063" spans="2:53" ht="15" x14ac:dyDescent="0.25">
      <c r="B1063" s="4"/>
      <c r="C1063" s="64">
        <v>1059</v>
      </c>
      <c r="D1063" s="77"/>
      <c r="E1063" s="88"/>
      <c r="F1063" s="88"/>
      <c r="G1063" s="88"/>
      <c r="H1063" s="88"/>
      <c r="I1063" s="88"/>
      <c r="J1063" s="88"/>
      <c r="K1063" s="77"/>
      <c r="L1063" s="96"/>
      <c r="M1063" s="96"/>
      <c r="N1063" s="77"/>
      <c r="O1063" s="77"/>
      <c r="P1063" s="101"/>
      <c r="Q1063" s="101"/>
      <c r="R1063" s="101"/>
      <c r="S1063" s="77"/>
      <c r="T1063" s="101"/>
      <c r="U1063" s="101"/>
      <c r="V1063" s="101"/>
      <c r="W1063" s="87"/>
      <c r="X1063" s="73">
        <v>1</v>
      </c>
      <c r="Z1063" t="s">
        <v>117</v>
      </c>
      <c r="AA1063">
        <v>3</v>
      </c>
      <c r="AB1063" t="s">
        <v>122</v>
      </c>
      <c r="AC1063">
        <v>4</v>
      </c>
      <c r="AD1063" t="s">
        <v>123</v>
      </c>
      <c r="AE1063" t="s">
        <v>118</v>
      </c>
      <c r="AF1063" t="s">
        <v>137</v>
      </c>
      <c r="AG1063" t="s">
        <v>119</v>
      </c>
      <c r="AH1063" t="s">
        <v>124</v>
      </c>
      <c r="AI1063">
        <v>11</v>
      </c>
      <c r="AJ1063" t="s">
        <v>125</v>
      </c>
      <c r="AK1063" t="s">
        <v>161</v>
      </c>
      <c r="AL1063" t="s">
        <v>126</v>
      </c>
      <c r="AM1063" t="s">
        <v>162</v>
      </c>
      <c r="AN1063" t="s">
        <v>127</v>
      </c>
      <c r="AO1063">
        <v>14</v>
      </c>
      <c r="AP1063" t="s">
        <v>128</v>
      </c>
      <c r="AQ1063">
        <v>15</v>
      </c>
      <c r="AR1063" t="s">
        <v>129</v>
      </c>
      <c r="AS1063" t="s">
        <v>120</v>
      </c>
      <c r="AT1063" t="s">
        <v>130</v>
      </c>
      <c r="AU1063">
        <v>19</v>
      </c>
      <c r="AV1063" t="s">
        <v>131</v>
      </c>
      <c r="AW1063" s="4" t="s">
        <v>121</v>
      </c>
      <c r="AX1063" s="4" t="s">
        <v>136</v>
      </c>
      <c r="AY1063">
        <v>23</v>
      </c>
      <c r="AZ1063" t="s">
        <v>139</v>
      </c>
      <c r="BA1063" s="4">
        <v>24</v>
      </c>
    </row>
    <row r="1064" spans="2:53" ht="15" x14ac:dyDescent="0.25">
      <c r="B1064" s="4"/>
      <c r="C1064" s="64">
        <v>1060</v>
      </c>
      <c r="D1064" s="77"/>
      <c r="E1064" s="88"/>
      <c r="F1064" s="88"/>
      <c r="G1064" s="88"/>
      <c r="H1064" s="88"/>
      <c r="I1064" s="88"/>
      <c r="J1064" s="88"/>
      <c r="K1064" s="77"/>
      <c r="L1064" s="96"/>
      <c r="M1064" s="96"/>
      <c r="N1064" s="77"/>
      <c r="O1064" s="77"/>
      <c r="P1064" s="101"/>
      <c r="Q1064" s="101"/>
      <c r="R1064" s="101"/>
      <c r="S1064" s="77"/>
      <c r="T1064" s="101"/>
      <c r="U1064" s="101"/>
      <c r="V1064" s="101"/>
      <c r="W1064" s="87"/>
      <c r="X1064" s="73">
        <v>1</v>
      </c>
      <c r="Z1064" t="s">
        <v>117</v>
      </c>
      <c r="AA1064">
        <v>3</v>
      </c>
      <c r="AB1064" t="s">
        <v>122</v>
      </c>
      <c r="AC1064">
        <v>4</v>
      </c>
      <c r="AD1064" t="s">
        <v>123</v>
      </c>
      <c r="AE1064" t="s">
        <v>118</v>
      </c>
      <c r="AF1064" t="s">
        <v>137</v>
      </c>
      <c r="AG1064" t="s">
        <v>119</v>
      </c>
      <c r="AH1064" t="s">
        <v>124</v>
      </c>
      <c r="AI1064">
        <v>11</v>
      </c>
      <c r="AJ1064" t="s">
        <v>125</v>
      </c>
      <c r="AK1064" t="s">
        <v>161</v>
      </c>
      <c r="AL1064" t="s">
        <v>126</v>
      </c>
      <c r="AM1064" t="s">
        <v>162</v>
      </c>
      <c r="AN1064" t="s">
        <v>127</v>
      </c>
      <c r="AO1064">
        <v>14</v>
      </c>
      <c r="AP1064" t="s">
        <v>128</v>
      </c>
      <c r="AQ1064">
        <v>15</v>
      </c>
      <c r="AR1064" t="s">
        <v>129</v>
      </c>
      <c r="AS1064" t="s">
        <v>120</v>
      </c>
      <c r="AT1064" t="s">
        <v>130</v>
      </c>
      <c r="AU1064">
        <v>19</v>
      </c>
      <c r="AV1064" t="s">
        <v>131</v>
      </c>
      <c r="AW1064" s="4" t="s">
        <v>121</v>
      </c>
      <c r="AX1064" s="4" t="s">
        <v>136</v>
      </c>
      <c r="AY1064">
        <v>23</v>
      </c>
      <c r="AZ1064" t="s">
        <v>139</v>
      </c>
      <c r="BA1064" s="4">
        <v>24</v>
      </c>
    </row>
    <row r="1065" spans="2:53" ht="15" x14ac:dyDescent="0.25">
      <c r="B1065" s="4"/>
      <c r="C1065" s="64">
        <v>1061</v>
      </c>
      <c r="D1065" s="77"/>
      <c r="E1065" s="88"/>
      <c r="F1065" s="88"/>
      <c r="G1065" s="88"/>
      <c r="H1065" s="88"/>
      <c r="I1065" s="88"/>
      <c r="J1065" s="88"/>
      <c r="K1065" s="77"/>
      <c r="L1065" s="96"/>
      <c r="M1065" s="96"/>
      <c r="N1065" s="77"/>
      <c r="O1065" s="77"/>
      <c r="P1065" s="101"/>
      <c r="Q1065" s="101"/>
      <c r="R1065" s="101"/>
      <c r="S1065" s="77"/>
      <c r="T1065" s="101"/>
      <c r="U1065" s="101"/>
      <c r="V1065" s="101"/>
      <c r="W1065" s="87"/>
      <c r="X1065" s="73">
        <v>1</v>
      </c>
      <c r="Z1065" t="s">
        <v>117</v>
      </c>
      <c r="AA1065">
        <v>3</v>
      </c>
      <c r="AB1065" t="s">
        <v>122</v>
      </c>
      <c r="AC1065">
        <v>4</v>
      </c>
      <c r="AD1065" t="s">
        <v>123</v>
      </c>
      <c r="AE1065" t="s">
        <v>118</v>
      </c>
      <c r="AF1065" t="s">
        <v>137</v>
      </c>
      <c r="AG1065" t="s">
        <v>119</v>
      </c>
      <c r="AH1065" t="s">
        <v>124</v>
      </c>
      <c r="AI1065">
        <v>11</v>
      </c>
      <c r="AJ1065" t="s">
        <v>125</v>
      </c>
      <c r="AK1065" t="s">
        <v>161</v>
      </c>
      <c r="AL1065" t="s">
        <v>126</v>
      </c>
      <c r="AM1065" t="s">
        <v>162</v>
      </c>
      <c r="AN1065" t="s">
        <v>127</v>
      </c>
      <c r="AO1065">
        <v>14</v>
      </c>
      <c r="AP1065" t="s">
        <v>128</v>
      </c>
      <c r="AQ1065">
        <v>15</v>
      </c>
      <c r="AR1065" t="s">
        <v>129</v>
      </c>
      <c r="AS1065" t="s">
        <v>120</v>
      </c>
      <c r="AT1065" t="s">
        <v>130</v>
      </c>
      <c r="AU1065">
        <v>19</v>
      </c>
      <c r="AV1065" t="s">
        <v>131</v>
      </c>
      <c r="AW1065" s="4" t="s">
        <v>121</v>
      </c>
      <c r="AX1065" s="4" t="s">
        <v>136</v>
      </c>
      <c r="AY1065">
        <v>23</v>
      </c>
      <c r="AZ1065" t="s">
        <v>139</v>
      </c>
      <c r="BA1065" s="4">
        <v>24</v>
      </c>
    </row>
    <row r="1066" spans="2:53" ht="15" x14ac:dyDescent="0.25">
      <c r="B1066" s="4"/>
      <c r="C1066" s="64">
        <v>1062</v>
      </c>
      <c r="D1066" s="77"/>
      <c r="E1066" s="88"/>
      <c r="F1066" s="88"/>
      <c r="G1066" s="88"/>
      <c r="H1066" s="88"/>
      <c r="I1066" s="88"/>
      <c r="J1066" s="88"/>
      <c r="K1066" s="77"/>
      <c r="L1066" s="96"/>
      <c r="M1066" s="96"/>
      <c r="N1066" s="77"/>
      <c r="O1066" s="77"/>
      <c r="P1066" s="101"/>
      <c r="Q1066" s="101"/>
      <c r="R1066" s="101"/>
      <c r="S1066" s="77"/>
      <c r="T1066" s="101"/>
      <c r="U1066" s="101"/>
      <c r="V1066" s="101"/>
      <c r="W1066" s="87"/>
      <c r="X1066" s="73">
        <v>1</v>
      </c>
      <c r="Z1066" t="s">
        <v>117</v>
      </c>
      <c r="AA1066">
        <v>3</v>
      </c>
      <c r="AB1066" t="s">
        <v>122</v>
      </c>
      <c r="AC1066">
        <v>4</v>
      </c>
      <c r="AD1066" t="s">
        <v>123</v>
      </c>
      <c r="AE1066" t="s">
        <v>118</v>
      </c>
      <c r="AF1066" t="s">
        <v>137</v>
      </c>
      <c r="AG1066" t="s">
        <v>119</v>
      </c>
      <c r="AH1066" t="s">
        <v>124</v>
      </c>
      <c r="AI1066">
        <v>11</v>
      </c>
      <c r="AJ1066" t="s">
        <v>125</v>
      </c>
      <c r="AK1066" t="s">
        <v>161</v>
      </c>
      <c r="AL1066" t="s">
        <v>126</v>
      </c>
      <c r="AM1066" t="s">
        <v>162</v>
      </c>
      <c r="AN1066" t="s">
        <v>127</v>
      </c>
      <c r="AO1066">
        <v>14</v>
      </c>
      <c r="AP1066" t="s">
        <v>128</v>
      </c>
      <c r="AQ1066">
        <v>15</v>
      </c>
      <c r="AR1066" t="s">
        <v>129</v>
      </c>
      <c r="AS1066" t="s">
        <v>120</v>
      </c>
      <c r="AT1066" t="s">
        <v>130</v>
      </c>
      <c r="AU1066">
        <v>19</v>
      </c>
      <c r="AV1066" t="s">
        <v>131</v>
      </c>
      <c r="AW1066" s="4" t="s">
        <v>121</v>
      </c>
      <c r="AX1066" s="4" t="s">
        <v>136</v>
      </c>
      <c r="AY1066">
        <v>23</v>
      </c>
      <c r="AZ1066" t="s">
        <v>139</v>
      </c>
      <c r="BA1066" s="4">
        <v>24</v>
      </c>
    </row>
    <row r="1067" spans="2:53" ht="15" x14ac:dyDescent="0.25">
      <c r="B1067" s="4"/>
      <c r="C1067" s="64">
        <v>1063</v>
      </c>
      <c r="D1067" s="77"/>
      <c r="E1067" s="88"/>
      <c r="F1067" s="88"/>
      <c r="G1067" s="88"/>
      <c r="H1067" s="88"/>
      <c r="I1067" s="88"/>
      <c r="J1067" s="88"/>
      <c r="K1067" s="77"/>
      <c r="L1067" s="96"/>
      <c r="M1067" s="96"/>
      <c r="N1067" s="77"/>
      <c r="O1067" s="77"/>
      <c r="P1067" s="101"/>
      <c r="Q1067" s="101"/>
      <c r="R1067" s="101"/>
      <c r="S1067" s="77"/>
      <c r="T1067" s="101"/>
      <c r="U1067" s="101"/>
      <c r="V1067" s="101"/>
      <c r="W1067" s="87"/>
      <c r="X1067" s="73">
        <v>1</v>
      </c>
      <c r="Z1067" t="s">
        <v>117</v>
      </c>
      <c r="AA1067">
        <v>3</v>
      </c>
      <c r="AB1067" t="s">
        <v>122</v>
      </c>
      <c r="AC1067">
        <v>4</v>
      </c>
      <c r="AD1067" t="s">
        <v>123</v>
      </c>
      <c r="AE1067" t="s">
        <v>118</v>
      </c>
      <c r="AF1067" t="s">
        <v>137</v>
      </c>
      <c r="AG1067" t="s">
        <v>119</v>
      </c>
      <c r="AH1067" t="s">
        <v>124</v>
      </c>
      <c r="AI1067">
        <v>11</v>
      </c>
      <c r="AJ1067" t="s">
        <v>125</v>
      </c>
      <c r="AK1067" t="s">
        <v>161</v>
      </c>
      <c r="AL1067" t="s">
        <v>126</v>
      </c>
      <c r="AM1067" t="s">
        <v>162</v>
      </c>
      <c r="AN1067" t="s">
        <v>127</v>
      </c>
      <c r="AO1067">
        <v>14</v>
      </c>
      <c r="AP1067" t="s">
        <v>128</v>
      </c>
      <c r="AQ1067">
        <v>15</v>
      </c>
      <c r="AR1067" t="s">
        <v>129</v>
      </c>
      <c r="AS1067" t="s">
        <v>120</v>
      </c>
      <c r="AT1067" t="s">
        <v>130</v>
      </c>
      <c r="AU1067">
        <v>19</v>
      </c>
      <c r="AV1067" t="s">
        <v>131</v>
      </c>
      <c r="AW1067" s="4" t="s">
        <v>121</v>
      </c>
      <c r="AX1067" s="4" t="s">
        <v>136</v>
      </c>
      <c r="AY1067">
        <v>23</v>
      </c>
      <c r="AZ1067" t="s">
        <v>139</v>
      </c>
      <c r="BA1067" s="4">
        <v>24</v>
      </c>
    </row>
    <row r="1068" spans="2:53" ht="15" x14ac:dyDescent="0.25">
      <c r="B1068" s="4"/>
      <c r="C1068" s="64">
        <v>1064</v>
      </c>
      <c r="D1068" s="77"/>
      <c r="E1068" s="88"/>
      <c r="F1068" s="88"/>
      <c r="G1068" s="88"/>
      <c r="H1068" s="88"/>
      <c r="I1068" s="88"/>
      <c r="J1068" s="88"/>
      <c r="K1068" s="77"/>
      <c r="L1068" s="96"/>
      <c r="M1068" s="96"/>
      <c r="N1068" s="77"/>
      <c r="O1068" s="77"/>
      <c r="P1068" s="101"/>
      <c r="Q1068" s="101"/>
      <c r="R1068" s="101"/>
      <c r="S1068" s="77"/>
      <c r="T1068" s="101"/>
      <c r="U1068" s="101"/>
      <c r="V1068" s="101"/>
      <c r="W1068" s="87"/>
      <c r="X1068" s="73">
        <v>1</v>
      </c>
      <c r="Z1068" t="s">
        <v>117</v>
      </c>
      <c r="AA1068">
        <v>3</v>
      </c>
      <c r="AB1068" t="s">
        <v>122</v>
      </c>
      <c r="AC1068">
        <v>4</v>
      </c>
      <c r="AD1068" t="s">
        <v>123</v>
      </c>
      <c r="AE1068" t="s">
        <v>118</v>
      </c>
      <c r="AF1068" t="s">
        <v>137</v>
      </c>
      <c r="AG1068" t="s">
        <v>119</v>
      </c>
      <c r="AH1068" t="s">
        <v>124</v>
      </c>
      <c r="AI1068">
        <v>11</v>
      </c>
      <c r="AJ1068" t="s">
        <v>125</v>
      </c>
      <c r="AK1068" t="s">
        <v>161</v>
      </c>
      <c r="AL1068" t="s">
        <v>126</v>
      </c>
      <c r="AM1068" t="s">
        <v>162</v>
      </c>
      <c r="AN1068" t="s">
        <v>127</v>
      </c>
      <c r="AO1068">
        <v>14</v>
      </c>
      <c r="AP1068" t="s">
        <v>128</v>
      </c>
      <c r="AQ1068">
        <v>15</v>
      </c>
      <c r="AR1068" t="s">
        <v>129</v>
      </c>
      <c r="AS1068" t="s">
        <v>120</v>
      </c>
      <c r="AT1068" t="s">
        <v>130</v>
      </c>
      <c r="AU1068">
        <v>19</v>
      </c>
      <c r="AV1068" t="s">
        <v>131</v>
      </c>
      <c r="AW1068" s="4" t="s">
        <v>121</v>
      </c>
      <c r="AX1068" s="4" t="s">
        <v>136</v>
      </c>
      <c r="AY1068">
        <v>23</v>
      </c>
      <c r="AZ1068" t="s">
        <v>139</v>
      </c>
      <c r="BA1068" s="4">
        <v>24</v>
      </c>
    </row>
    <row r="1069" spans="2:53" ht="15" x14ac:dyDescent="0.25">
      <c r="B1069" s="4"/>
      <c r="C1069" s="64">
        <v>1065</v>
      </c>
      <c r="D1069" s="77"/>
      <c r="E1069" s="88"/>
      <c r="F1069" s="88"/>
      <c r="G1069" s="88"/>
      <c r="H1069" s="88"/>
      <c r="I1069" s="88"/>
      <c r="J1069" s="88"/>
      <c r="K1069" s="77"/>
      <c r="L1069" s="96"/>
      <c r="M1069" s="96"/>
      <c r="N1069" s="77"/>
      <c r="O1069" s="77"/>
      <c r="P1069" s="101"/>
      <c r="Q1069" s="101"/>
      <c r="R1069" s="101"/>
      <c r="S1069" s="77"/>
      <c r="T1069" s="101"/>
      <c r="U1069" s="101"/>
      <c r="V1069" s="101"/>
      <c r="W1069" s="87"/>
      <c r="X1069" s="73">
        <v>1</v>
      </c>
      <c r="Z1069" t="s">
        <v>117</v>
      </c>
      <c r="AA1069">
        <v>3</v>
      </c>
      <c r="AB1069" t="s">
        <v>122</v>
      </c>
      <c r="AC1069">
        <v>4</v>
      </c>
      <c r="AD1069" t="s">
        <v>123</v>
      </c>
      <c r="AE1069" t="s">
        <v>118</v>
      </c>
      <c r="AF1069" t="s">
        <v>137</v>
      </c>
      <c r="AG1069" t="s">
        <v>119</v>
      </c>
      <c r="AH1069" t="s">
        <v>124</v>
      </c>
      <c r="AI1069">
        <v>11</v>
      </c>
      <c r="AJ1069" t="s">
        <v>125</v>
      </c>
      <c r="AK1069" t="s">
        <v>161</v>
      </c>
      <c r="AL1069" t="s">
        <v>126</v>
      </c>
      <c r="AM1069" t="s">
        <v>162</v>
      </c>
      <c r="AN1069" t="s">
        <v>127</v>
      </c>
      <c r="AO1069">
        <v>14</v>
      </c>
      <c r="AP1069" t="s">
        <v>128</v>
      </c>
      <c r="AQ1069">
        <v>15</v>
      </c>
      <c r="AR1069" t="s">
        <v>129</v>
      </c>
      <c r="AS1069" t="s">
        <v>120</v>
      </c>
      <c r="AT1069" t="s">
        <v>130</v>
      </c>
      <c r="AU1069">
        <v>19</v>
      </c>
      <c r="AV1069" t="s">
        <v>131</v>
      </c>
      <c r="AW1069" s="4" t="s">
        <v>121</v>
      </c>
      <c r="AX1069" s="4" t="s">
        <v>136</v>
      </c>
      <c r="AY1069">
        <v>23</v>
      </c>
      <c r="AZ1069" t="s">
        <v>139</v>
      </c>
      <c r="BA1069" s="4">
        <v>24</v>
      </c>
    </row>
    <row r="1070" spans="2:53" ht="15" x14ac:dyDescent="0.25">
      <c r="B1070" s="4"/>
      <c r="C1070" s="64">
        <v>1066</v>
      </c>
      <c r="D1070" s="77"/>
      <c r="E1070" s="88"/>
      <c r="F1070" s="88"/>
      <c r="G1070" s="88"/>
      <c r="H1070" s="88"/>
      <c r="I1070" s="88"/>
      <c r="J1070" s="88"/>
      <c r="K1070" s="77"/>
      <c r="L1070" s="96"/>
      <c r="M1070" s="96"/>
      <c r="N1070" s="77"/>
      <c r="O1070" s="77"/>
      <c r="P1070" s="101"/>
      <c r="Q1070" s="101"/>
      <c r="R1070" s="101"/>
      <c r="S1070" s="77"/>
      <c r="T1070" s="101"/>
      <c r="U1070" s="101"/>
      <c r="V1070" s="101"/>
      <c r="W1070" s="87"/>
      <c r="X1070" s="73">
        <v>1</v>
      </c>
      <c r="Z1070" t="s">
        <v>117</v>
      </c>
      <c r="AA1070">
        <v>3</v>
      </c>
      <c r="AB1070" t="s">
        <v>122</v>
      </c>
      <c r="AC1070">
        <v>4</v>
      </c>
      <c r="AD1070" t="s">
        <v>123</v>
      </c>
      <c r="AE1070" t="s">
        <v>118</v>
      </c>
      <c r="AF1070" t="s">
        <v>137</v>
      </c>
      <c r="AG1070" t="s">
        <v>119</v>
      </c>
      <c r="AH1070" t="s">
        <v>124</v>
      </c>
      <c r="AI1070">
        <v>11</v>
      </c>
      <c r="AJ1070" t="s">
        <v>125</v>
      </c>
      <c r="AK1070" t="s">
        <v>161</v>
      </c>
      <c r="AL1070" t="s">
        <v>126</v>
      </c>
      <c r="AM1070" t="s">
        <v>162</v>
      </c>
      <c r="AN1070" t="s">
        <v>127</v>
      </c>
      <c r="AO1070">
        <v>14</v>
      </c>
      <c r="AP1070" t="s">
        <v>128</v>
      </c>
      <c r="AQ1070">
        <v>15</v>
      </c>
      <c r="AR1070" t="s">
        <v>129</v>
      </c>
      <c r="AS1070" t="s">
        <v>120</v>
      </c>
      <c r="AT1070" t="s">
        <v>130</v>
      </c>
      <c r="AU1070">
        <v>19</v>
      </c>
      <c r="AV1070" t="s">
        <v>131</v>
      </c>
      <c r="AW1070" s="4" t="s">
        <v>121</v>
      </c>
      <c r="AX1070" s="4" t="s">
        <v>136</v>
      </c>
      <c r="AY1070">
        <v>23</v>
      </c>
      <c r="AZ1070" t="s">
        <v>139</v>
      </c>
      <c r="BA1070" s="4">
        <v>24</v>
      </c>
    </row>
    <row r="1071" spans="2:53" ht="15" x14ac:dyDescent="0.25">
      <c r="B1071" s="4"/>
      <c r="C1071" s="64">
        <v>1067</v>
      </c>
      <c r="D1071" s="77"/>
      <c r="E1071" s="88"/>
      <c r="F1071" s="88"/>
      <c r="G1071" s="88"/>
      <c r="H1071" s="88"/>
      <c r="I1071" s="88"/>
      <c r="J1071" s="88"/>
      <c r="K1071" s="77"/>
      <c r="L1071" s="96"/>
      <c r="M1071" s="96"/>
      <c r="N1071" s="77"/>
      <c r="O1071" s="77"/>
      <c r="P1071" s="101"/>
      <c r="Q1071" s="101"/>
      <c r="R1071" s="101"/>
      <c r="S1071" s="77"/>
      <c r="T1071" s="101"/>
      <c r="U1071" s="101"/>
      <c r="V1071" s="101"/>
      <c r="W1071" s="87"/>
      <c r="X1071" s="73">
        <v>1</v>
      </c>
      <c r="Z1071" t="s">
        <v>117</v>
      </c>
      <c r="AA1071">
        <v>3</v>
      </c>
      <c r="AB1071" t="s">
        <v>122</v>
      </c>
      <c r="AC1071">
        <v>4</v>
      </c>
      <c r="AD1071" t="s">
        <v>123</v>
      </c>
      <c r="AE1071" t="s">
        <v>118</v>
      </c>
      <c r="AF1071" t="s">
        <v>137</v>
      </c>
      <c r="AG1071" t="s">
        <v>119</v>
      </c>
      <c r="AH1071" t="s">
        <v>124</v>
      </c>
      <c r="AI1071">
        <v>11</v>
      </c>
      <c r="AJ1071" t="s">
        <v>125</v>
      </c>
      <c r="AK1071" t="s">
        <v>161</v>
      </c>
      <c r="AL1071" t="s">
        <v>126</v>
      </c>
      <c r="AM1071" t="s">
        <v>162</v>
      </c>
      <c r="AN1071" t="s">
        <v>127</v>
      </c>
      <c r="AO1071">
        <v>14</v>
      </c>
      <c r="AP1071" t="s">
        <v>128</v>
      </c>
      <c r="AQ1071">
        <v>15</v>
      </c>
      <c r="AR1071" t="s">
        <v>129</v>
      </c>
      <c r="AS1071" t="s">
        <v>120</v>
      </c>
      <c r="AT1071" t="s">
        <v>130</v>
      </c>
      <c r="AU1071">
        <v>19</v>
      </c>
      <c r="AV1071" t="s">
        <v>131</v>
      </c>
      <c r="AW1071" s="4" t="s">
        <v>121</v>
      </c>
      <c r="AX1071" s="4" t="s">
        <v>136</v>
      </c>
      <c r="AY1071">
        <v>23</v>
      </c>
      <c r="AZ1071" t="s">
        <v>139</v>
      </c>
      <c r="BA1071" s="4">
        <v>24</v>
      </c>
    </row>
    <row r="1072" spans="2:53" ht="15" x14ac:dyDescent="0.25">
      <c r="B1072" s="4"/>
      <c r="C1072" s="64">
        <v>1068</v>
      </c>
      <c r="D1072" s="77"/>
      <c r="E1072" s="88"/>
      <c r="F1072" s="88"/>
      <c r="G1072" s="88"/>
      <c r="H1072" s="88"/>
      <c r="I1072" s="88"/>
      <c r="J1072" s="88"/>
      <c r="K1072" s="77"/>
      <c r="L1072" s="96"/>
      <c r="M1072" s="96"/>
      <c r="N1072" s="77"/>
      <c r="O1072" s="77"/>
      <c r="P1072" s="101"/>
      <c r="Q1072" s="101"/>
      <c r="R1072" s="101"/>
      <c r="S1072" s="77"/>
      <c r="T1072" s="101"/>
      <c r="U1072" s="101"/>
      <c r="V1072" s="101"/>
      <c r="W1072" s="87"/>
      <c r="X1072" s="73">
        <v>1</v>
      </c>
      <c r="Z1072" t="s">
        <v>117</v>
      </c>
      <c r="AA1072">
        <v>3</v>
      </c>
      <c r="AB1072" t="s">
        <v>122</v>
      </c>
      <c r="AC1072">
        <v>4</v>
      </c>
      <c r="AD1072" t="s">
        <v>123</v>
      </c>
      <c r="AE1072" t="s">
        <v>118</v>
      </c>
      <c r="AF1072" t="s">
        <v>137</v>
      </c>
      <c r="AG1072" t="s">
        <v>119</v>
      </c>
      <c r="AH1072" t="s">
        <v>124</v>
      </c>
      <c r="AI1072">
        <v>11</v>
      </c>
      <c r="AJ1072" t="s">
        <v>125</v>
      </c>
      <c r="AK1072" t="s">
        <v>161</v>
      </c>
      <c r="AL1072" t="s">
        <v>126</v>
      </c>
      <c r="AM1072" t="s">
        <v>162</v>
      </c>
      <c r="AN1072" t="s">
        <v>127</v>
      </c>
      <c r="AO1072">
        <v>14</v>
      </c>
      <c r="AP1072" t="s">
        <v>128</v>
      </c>
      <c r="AQ1072">
        <v>15</v>
      </c>
      <c r="AR1072" t="s">
        <v>129</v>
      </c>
      <c r="AS1072" t="s">
        <v>120</v>
      </c>
      <c r="AT1072" t="s">
        <v>130</v>
      </c>
      <c r="AU1072">
        <v>19</v>
      </c>
      <c r="AV1072" t="s">
        <v>131</v>
      </c>
      <c r="AW1072" s="4" t="s">
        <v>121</v>
      </c>
      <c r="AX1072" s="4" t="s">
        <v>136</v>
      </c>
      <c r="AY1072">
        <v>23</v>
      </c>
      <c r="AZ1072" t="s">
        <v>139</v>
      </c>
      <c r="BA1072" s="4">
        <v>24</v>
      </c>
    </row>
    <row r="1073" spans="2:53" ht="15" x14ac:dyDescent="0.25">
      <c r="B1073" s="4"/>
      <c r="C1073" s="64">
        <v>1069</v>
      </c>
      <c r="D1073" s="77"/>
      <c r="E1073" s="88"/>
      <c r="F1073" s="88"/>
      <c r="G1073" s="88"/>
      <c r="H1073" s="88"/>
      <c r="I1073" s="88"/>
      <c r="J1073" s="88"/>
      <c r="K1073" s="77"/>
      <c r="L1073" s="96"/>
      <c r="M1073" s="96"/>
      <c r="N1073" s="77"/>
      <c r="O1073" s="77"/>
      <c r="P1073" s="101"/>
      <c r="Q1073" s="101"/>
      <c r="R1073" s="101"/>
      <c r="S1073" s="77"/>
      <c r="T1073" s="101"/>
      <c r="U1073" s="101"/>
      <c r="V1073" s="101"/>
      <c r="W1073" s="87"/>
      <c r="X1073" s="73">
        <v>1</v>
      </c>
      <c r="Z1073" t="s">
        <v>117</v>
      </c>
      <c r="AA1073">
        <v>3</v>
      </c>
      <c r="AB1073" t="s">
        <v>122</v>
      </c>
      <c r="AC1073">
        <v>4</v>
      </c>
      <c r="AD1073" t="s">
        <v>123</v>
      </c>
      <c r="AE1073" t="s">
        <v>118</v>
      </c>
      <c r="AF1073" t="s">
        <v>137</v>
      </c>
      <c r="AG1073" t="s">
        <v>119</v>
      </c>
      <c r="AH1073" t="s">
        <v>124</v>
      </c>
      <c r="AI1073">
        <v>11</v>
      </c>
      <c r="AJ1073" t="s">
        <v>125</v>
      </c>
      <c r="AK1073" t="s">
        <v>161</v>
      </c>
      <c r="AL1073" t="s">
        <v>126</v>
      </c>
      <c r="AM1073" t="s">
        <v>162</v>
      </c>
      <c r="AN1073" t="s">
        <v>127</v>
      </c>
      <c r="AO1073">
        <v>14</v>
      </c>
      <c r="AP1073" t="s">
        <v>128</v>
      </c>
      <c r="AQ1073">
        <v>15</v>
      </c>
      <c r="AR1073" t="s">
        <v>129</v>
      </c>
      <c r="AS1073" t="s">
        <v>120</v>
      </c>
      <c r="AT1073" t="s">
        <v>130</v>
      </c>
      <c r="AU1073">
        <v>19</v>
      </c>
      <c r="AV1073" t="s">
        <v>131</v>
      </c>
      <c r="AW1073" s="4" t="s">
        <v>121</v>
      </c>
      <c r="AX1073" s="4" t="s">
        <v>136</v>
      </c>
      <c r="AY1073">
        <v>23</v>
      </c>
      <c r="AZ1073" t="s">
        <v>139</v>
      </c>
      <c r="BA1073" s="4">
        <v>24</v>
      </c>
    </row>
    <row r="1074" spans="2:53" ht="15" x14ac:dyDescent="0.25">
      <c r="B1074" s="4"/>
      <c r="C1074" s="64">
        <v>1070</v>
      </c>
      <c r="D1074" s="77"/>
      <c r="E1074" s="88"/>
      <c r="F1074" s="88"/>
      <c r="G1074" s="88"/>
      <c r="H1074" s="88"/>
      <c r="I1074" s="88"/>
      <c r="J1074" s="88"/>
      <c r="K1074" s="77"/>
      <c r="L1074" s="96"/>
      <c r="M1074" s="96"/>
      <c r="N1074" s="77"/>
      <c r="O1074" s="77"/>
      <c r="P1074" s="101"/>
      <c r="Q1074" s="101"/>
      <c r="R1074" s="101"/>
      <c r="S1074" s="77"/>
      <c r="T1074" s="101"/>
      <c r="U1074" s="101"/>
      <c r="V1074" s="101"/>
      <c r="W1074" s="87"/>
      <c r="X1074" s="73">
        <v>1</v>
      </c>
      <c r="Z1074" t="s">
        <v>117</v>
      </c>
      <c r="AA1074">
        <v>3</v>
      </c>
      <c r="AB1074" t="s">
        <v>122</v>
      </c>
      <c r="AC1074">
        <v>4</v>
      </c>
      <c r="AD1074" t="s">
        <v>123</v>
      </c>
      <c r="AE1074" t="s">
        <v>118</v>
      </c>
      <c r="AF1074" t="s">
        <v>137</v>
      </c>
      <c r="AG1074" t="s">
        <v>119</v>
      </c>
      <c r="AH1074" t="s">
        <v>124</v>
      </c>
      <c r="AI1074">
        <v>11</v>
      </c>
      <c r="AJ1074" t="s">
        <v>125</v>
      </c>
      <c r="AK1074" t="s">
        <v>161</v>
      </c>
      <c r="AL1074" t="s">
        <v>126</v>
      </c>
      <c r="AM1074" t="s">
        <v>162</v>
      </c>
      <c r="AN1074" t="s">
        <v>127</v>
      </c>
      <c r="AO1074">
        <v>14</v>
      </c>
      <c r="AP1074" t="s">
        <v>128</v>
      </c>
      <c r="AQ1074">
        <v>15</v>
      </c>
      <c r="AR1074" t="s">
        <v>129</v>
      </c>
      <c r="AS1074" t="s">
        <v>120</v>
      </c>
      <c r="AT1074" t="s">
        <v>130</v>
      </c>
      <c r="AU1074">
        <v>19</v>
      </c>
      <c r="AV1074" t="s">
        <v>131</v>
      </c>
      <c r="AW1074" s="4" t="s">
        <v>121</v>
      </c>
      <c r="AX1074" s="4" t="s">
        <v>136</v>
      </c>
      <c r="AY1074">
        <v>23</v>
      </c>
      <c r="AZ1074" t="s">
        <v>139</v>
      </c>
      <c r="BA1074" s="4">
        <v>24</v>
      </c>
    </row>
    <row r="1075" spans="2:53" ht="15" x14ac:dyDescent="0.25">
      <c r="B1075" s="4"/>
      <c r="C1075" s="64">
        <v>1071</v>
      </c>
      <c r="D1075" s="77"/>
      <c r="E1075" s="88"/>
      <c r="F1075" s="88"/>
      <c r="G1075" s="88"/>
      <c r="H1075" s="88"/>
      <c r="I1075" s="88"/>
      <c r="J1075" s="88"/>
      <c r="K1075" s="77"/>
      <c r="L1075" s="96"/>
      <c r="M1075" s="96"/>
      <c r="N1075" s="77"/>
      <c r="O1075" s="77"/>
      <c r="P1075" s="101"/>
      <c r="Q1075" s="101"/>
      <c r="R1075" s="101"/>
      <c r="S1075" s="77"/>
      <c r="T1075" s="101"/>
      <c r="U1075" s="101"/>
      <c r="V1075" s="101"/>
      <c r="W1075" s="87"/>
      <c r="X1075" s="73">
        <v>1</v>
      </c>
      <c r="Z1075" t="s">
        <v>117</v>
      </c>
      <c r="AA1075">
        <v>3</v>
      </c>
      <c r="AB1075" t="s">
        <v>122</v>
      </c>
      <c r="AC1075">
        <v>4</v>
      </c>
      <c r="AD1075" t="s">
        <v>123</v>
      </c>
      <c r="AE1075" t="s">
        <v>118</v>
      </c>
      <c r="AF1075" t="s">
        <v>137</v>
      </c>
      <c r="AG1075" t="s">
        <v>119</v>
      </c>
      <c r="AH1075" t="s">
        <v>124</v>
      </c>
      <c r="AI1075">
        <v>11</v>
      </c>
      <c r="AJ1075" t="s">
        <v>125</v>
      </c>
      <c r="AK1075" t="s">
        <v>161</v>
      </c>
      <c r="AL1075" t="s">
        <v>126</v>
      </c>
      <c r="AM1075" t="s">
        <v>162</v>
      </c>
      <c r="AN1075" t="s">
        <v>127</v>
      </c>
      <c r="AO1075">
        <v>14</v>
      </c>
      <c r="AP1075" t="s">
        <v>128</v>
      </c>
      <c r="AQ1075">
        <v>15</v>
      </c>
      <c r="AR1075" t="s">
        <v>129</v>
      </c>
      <c r="AS1075" t="s">
        <v>120</v>
      </c>
      <c r="AT1075" t="s">
        <v>130</v>
      </c>
      <c r="AU1075">
        <v>19</v>
      </c>
      <c r="AV1075" t="s">
        <v>131</v>
      </c>
      <c r="AW1075" s="4" t="s">
        <v>121</v>
      </c>
      <c r="AX1075" s="4" t="s">
        <v>136</v>
      </c>
      <c r="AY1075">
        <v>23</v>
      </c>
      <c r="AZ1075" t="s">
        <v>139</v>
      </c>
      <c r="BA1075" s="4">
        <v>24</v>
      </c>
    </row>
    <row r="1076" spans="2:53" ht="15" x14ac:dyDescent="0.25">
      <c r="B1076" s="4"/>
      <c r="C1076" s="64">
        <v>1072</v>
      </c>
      <c r="D1076" s="77"/>
      <c r="E1076" s="88"/>
      <c r="F1076" s="88"/>
      <c r="G1076" s="88"/>
      <c r="H1076" s="88"/>
      <c r="I1076" s="88"/>
      <c r="J1076" s="88"/>
      <c r="K1076" s="77"/>
      <c r="L1076" s="96"/>
      <c r="M1076" s="96"/>
      <c r="N1076" s="77"/>
      <c r="O1076" s="77"/>
      <c r="P1076" s="101"/>
      <c r="Q1076" s="101"/>
      <c r="R1076" s="101"/>
      <c r="S1076" s="77"/>
      <c r="T1076" s="101"/>
      <c r="U1076" s="101"/>
      <c r="V1076" s="101"/>
      <c r="W1076" s="87"/>
      <c r="X1076" s="73">
        <v>1</v>
      </c>
      <c r="Z1076" t="s">
        <v>117</v>
      </c>
      <c r="AA1076">
        <v>3</v>
      </c>
      <c r="AB1076" t="s">
        <v>122</v>
      </c>
      <c r="AC1076">
        <v>4</v>
      </c>
      <c r="AD1076" t="s">
        <v>123</v>
      </c>
      <c r="AE1076" t="s">
        <v>118</v>
      </c>
      <c r="AF1076" t="s">
        <v>137</v>
      </c>
      <c r="AG1076" t="s">
        <v>119</v>
      </c>
      <c r="AH1076" t="s">
        <v>124</v>
      </c>
      <c r="AI1076">
        <v>11</v>
      </c>
      <c r="AJ1076" t="s">
        <v>125</v>
      </c>
      <c r="AK1076" t="s">
        <v>161</v>
      </c>
      <c r="AL1076" t="s">
        <v>126</v>
      </c>
      <c r="AM1076" t="s">
        <v>162</v>
      </c>
      <c r="AN1076" t="s">
        <v>127</v>
      </c>
      <c r="AO1076">
        <v>14</v>
      </c>
      <c r="AP1076" t="s">
        <v>128</v>
      </c>
      <c r="AQ1076">
        <v>15</v>
      </c>
      <c r="AR1076" t="s">
        <v>129</v>
      </c>
      <c r="AS1076" t="s">
        <v>120</v>
      </c>
      <c r="AT1076" t="s">
        <v>130</v>
      </c>
      <c r="AU1076">
        <v>19</v>
      </c>
      <c r="AV1076" t="s">
        <v>131</v>
      </c>
      <c r="AW1076" s="4" t="s">
        <v>121</v>
      </c>
      <c r="AX1076" s="4" t="s">
        <v>136</v>
      </c>
      <c r="AY1076">
        <v>23</v>
      </c>
      <c r="AZ1076" t="s">
        <v>139</v>
      </c>
      <c r="BA1076" s="4">
        <v>24</v>
      </c>
    </row>
    <row r="1077" spans="2:53" ht="15" x14ac:dyDescent="0.25">
      <c r="B1077" s="4"/>
      <c r="C1077" s="64">
        <v>1073</v>
      </c>
      <c r="D1077" s="77"/>
      <c r="E1077" s="88"/>
      <c r="F1077" s="88"/>
      <c r="G1077" s="88"/>
      <c r="H1077" s="88"/>
      <c r="I1077" s="88"/>
      <c r="J1077" s="88"/>
      <c r="K1077" s="77"/>
      <c r="L1077" s="96"/>
      <c r="M1077" s="96"/>
      <c r="N1077" s="77"/>
      <c r="O1077" s="77"/>
      <c r="P1077" s="101"/>
      <c r="Q1077" s="101"/>
      <c r="R1077" s="101"/>
      <c r="S1077" s="77"/>
      <c r="T1077" s="101"/>
      <c r="U1077" s="101"/>
      <c r="V1077" s="101"/>
      <c r="W1077" s="87"/>
      <c r="X1077" s="73">
        <v>1</v>
      </c>
      <c r="Z1077" t="s">
        <v>117</v>
      </c>
      <c r="AA1077">
        <v>3</v>
      </c>
      <c r="AB1077" t="s">
        <v>122</v>
      </c>
      <c r="AC1077">
        <v>4</v>
      </c>
      <c r="AD1077" t="s">
        <v>123</v>
      </c>
      <c r="AE1077" t="s">
        <v>118</v>
      </c>
      <c r="AF1077" t="s">
        <v>137</v>
      </c>
      <c r="AG1077" t="s">
        <v>119</v>
      </c>
      <c r="AH1077" t="s">
        <v>124</v>
      </c>
      <c r="AI1077">
        <v>11</v>
      </c>
      <c r="AJ1077" t="s">
        <v>125</v>
      </c>
      <c r="AK1077" t="s">
        <v>161</v>
      </c>
      <c r="AL1077" t="s">
        <v>126</v>
      </c>
      <c r="AM1077" t="s">
        <v>162</v>
      </c>
      <c r="AN1077" t="s">
        <v>127</v>
      </c>
      <c r="AO1077">
        <v>14</v>
      </c>
      <c r="AP1077" t="s">
        <v>128</v>
      </c>
      <c r="AQ1077">
        <v>15</v>
      </c>
      <c r="AR1077" t="s">
        <v>129</v>
      </c>
      <c r="AS1077" t="s">
        <v>120</v>
      </c>
      <c r="AT1077" t="s">
        <v>130</v>
      </c>
      <c r="AU1077">
        <v>19</v>
      </c>
      <c r="AV1077" t="s">
        <v>131</v>
      </c>
      <c r="AW1077" s="4" t="s">
        <v>121</v>
      </c>
      <c r="AX1077" s="4" t="s">
        <v>136</v>
      </c>
      <c r="AY1077">
        <v>23</v>
      </c>
      <c r="AZ1077" t="s">
        <v>139</v>
      </c>
      <c r="BA1077" s="4">
        <v>24</v>
      </c>
    </row>
    <row r="1078" spans="2:53" ht="15" x14ac:dyDescent="0.25">
      <c r="B1078" s="4"/>
      <c r="C1078" s="64">
        <v>1074</v>
      </c>
      <c r="D1078" s="77"/>
      <c r="E1078" s="88"/>
      <c r="F1078" s="88"/>
      <c r="G1078" s="88"/>
      <c r="H1078" s="88"/>
      <c r="I1078" s="88"/>
      <c r="J1078" s="88"/>
      <c r="K1078" s="77"/>
      <c r="L1078" s="96"/>
      <c r="M1078" s="96"/>
      <c r="N1078" s="77"/>
      <c r="O1078" s="77"/>
      <c r="P1078" s="101"/>
      <c r="Q1078" s="101"/>
      <c r="R1078" s="101"/>
      <c r="S1078" s="77"/>
      <c r="T1078" s="101"/>
      <c r="U1078" s="101"/>
      <c r="V1078" s="101"/>
      <c r="W1078" s="87"/>
      <c r="X1078" s="73">
        <v>1</v>
      </c>
      <c r="Z1078" t="s">
        <v>117</v>
      </c>
      <c r="AA1078">
        <v>3</v>
      </c>
      <c r="AB1078" t="s">
        <v>122</v>
      </c>
      <c r="AC1078">
        <v>4</v>
      </c>
      <c r="AD1078" t="s">
        <v>123</v>
      </c>
      <c r="AE1078" t="s">
        <v>118</v>
      </c>
      <c r="AF1078" t="s">
        <v>137</v>
      </c>
      <c r="AG1078" t="s">
        <v>119</v>
      </c>
      <c r="AH1078" t="s">
        <v>124</v>
      </c>
      <c r="AI1078">
        <v>11</v>
      </c>
      <c r="AJ1078" t="s">
        <v>125</v>
      </c>
      <c r="AK1078" t="s">
        <v>161</v>
      </c>
      <c r="AL1078" t="s">
        <v>126</v>
      </c>
      <c r="AM1078" t="s">
        <v>162</v>
      </c>
      <c r="AN1078" t="s">
        <v>127</v>
      </c>
      <c r="AO1078">
        <v>14</v>
      </c>
      <c r="AP1078" t="s">
        <v>128</v>
      </c>
      <c r="AQ1078">
        <v>15</v>
      </c>
      <c r="AR1078" t="s">
        <v>129</v>
      </c>
      <c r="AS1078" t="s">
        <v>120</v>
      </c>
      <c r="AT1078" t="s">
        <v>130</v>
      </c>
      <c r="AU1078">
        <v>19</v>
      </c>
      <c r="AV1078" t="s">
        <v>131</v>
      </c>
      <c r="AW1078" s="4" t="s">
        <v>121</v>
      </c>
      <c r="AX1078" s="4" t="s">
        <v>136</v>
      </c>
      <c r="AY1078">
        <v>23</v>
      </c>
      <c r="AZ1078" t="s">
        <v>139</v>
      </c>
      <c r="BA1078" s="4">
        <v>24</v>
      </c>
    </row>
    <row r="1079" spans="2:53" ht="15" x14ac:dyDescent="0.25">
      <c r="B1079" s="4"/>
      <c r="C1079" s="64">
        <v>1075</v>
      </c>
      <c r="D1079" s="77"/>
      <c r="E1079" s="88"/>
      <c r="F1079" s="88"/>
      <c r="G1079" s="88"/>
      <c r="H1079" s="88"/>
      <c r="I1079" s="88"/>
      <c r="J1079" s="88"/>
      <c r="K1079" s="77"/>
      <c r="L1079" s="96"/>
      <c r="M1079" s="96"/>
      <c r="N1079" s="77"/>
      <c r="O1079" s="77"/>
      <c r="P1079" s="101"/>
      <c r="Q1079" s="101"/>
      <c r="R1079" s="101"/>
      <c r="S1079" s="77"/>
      <c r="T1079" s="101"/>
      <c r="U1079" s="101"/>
      <c r="V1079" s="101"/>
      <c r="W1079" s="87"/>
      <c r="X1079" s="73">
        <v>1</v>
      </c>
      <c r="Z1079" t="s">
        <v>117</v>
      </c>
      <c r="AA1079">
        <v>3</v>
      </c>
      <c r="AB1079" t="s">
        <v>122</v>
      </c>
      <c r="AC1079">
        <v>4</v>
      </c>
      <c r="AD1079" t="s">
        <v>123</v>
      </c>
      <c r="AE1079" t="s">
        <v>118</v>
      </c>
      <c r="AF1079" t="s">
        <v>137</v>
      </c>
      <c r="AG1079" t="s">
        <v>119</v>
      </c>
      <c r="AH1079" t="s">
        <v>124</v>
      </c>
      <c r="AI1079">
        <v>11</v>
      </c>
      <c r="AJ1079" t="s">
        <v>125</v>
      </c>
      <c r="AK1079" t="s">
        <v>161</v>
      </c>
      <c r="AL1079" t="s">
        <v>126</v>
      </c>
      <c r="AM1079" t="s">
        <v>162</v>
      </c>
      <c r="AN1079" t="s">
        <v>127</v>
      </c>
      <c r="AO1079">
        <v>14</v>
      </c>
      <c r="AP1079" t="s">
        <v>128</v>
      </c>
      <c r="AQ1079">
        <v>15</v>
      </c>
      <c r="AR1079" t="s">
        <v>129</v>
      </c>
      <c r="AS1079" t="s">
        <v>120</v>
      </c>
      <c r="AT1079" t="s">
        <v>130</v>
      </c>
      <c r="AU1079">
        <v>19</v>
      </c>
      <c r="AV1079" t="s">
        <v>131</v>
      </c>
      <c r="AW1079" s="4" t="s">
        <v>121</v>
      </c>
      <c r="AX1079" s="4" t="s">
        <v>136</v>
      </c>
      <c r="AY1079">
        <v>23</v>
      </c>
      <c r="AZ1079" t="s">
        <v>139</v>
      </c>
      <c r="BA1079" s="4">
        <v>24</v>
      </c>
    </row>
    <row r="1080" spans="2:53" ht="15" x14ac:dyDescent="0.25">
      <c r="B1080" s="4"/>
      <c r="C1080" s="64">
        <v>1076</v>
      </c>
      <c r="D1080" s="77"/>
      <c r="E1080" s="88"/>
      <c r="F1080" s="88"/>
      <c r="G1080" s="88"/>
      <c r="H1080" s="88"/>
      <c r="I1080" s="88"/>
      <c r="J1080" s="88"/>
      <c r="K1080" s="77"/>
      <c r="L1080" s="96"/>
      <c r="M1080" s="96"/>
      <c r="N1080" s="77"/>
      <c r="O1080" s="77"/>
      <c r="P1080" s="101"/>
      <c r="Q1080" s="101"/>
      <c r="R1080" s="101"/>
      <c r="S1080" s="77"/>
      <c r="T1080" s="101"/>
      <c r="U1080" s="101"/>
      <c r="V1080" s="101"/>
      <c r="W1080" s="87"/>
      <c r="X1080" s="73">
        <v>1</v>
      </c>
      <c r="Z1080" t="s">
        <v>117</v>
      </c>
      <c r="AA1080">
        <v>3</v>
      </c>
      <c r="AB1080" t="s">
        <v>122</v>
      </c>
      <c r="AC1080">
        <v>4</v>
      </c>
      <c r="AD1080" t="s">
        <v>123</v>
      </c>
      <c r="AE1080" t="s">
        <v>118</v>
      </c>
      <c r="AF1080" t="s">
        <v>137</v>
      </c>
      <c r="AG1080" t="s">
        <v>119</v>
      </c>
      <c r="AH1080" t="s">
        <v>124</v>
      </c>
      <c r="AI1080">
        <v>11</v>
      </c>
      <c r="AJ1080" t="s">
        <v>125</v>
      </c>
      <c r="AK1080" t="s">
        <v>161</v>
      </c>
      <c r="AL1080" t="s">
        <v>126</v>
      </c>
      <c r="AM1080" t="s">
        <v>162</v>
      </c>
      <c r="AN1080" t="s">
        <v>127</v>
      </c>
      <c r="AO1080">
        <v>14</v>
      </c>
      <c r="AP1080" t="s">
        <v>128</v>
      </c>
      <c r="AQ1080">
        <v>15</v>
      </c>
      <c r="AR1080" t="s">
        <v>129</v>
      </c>
      <c r="AS1080" t="s">
        <v>120</v>
      </c>
      <c r="AT1080" t="s">
        <v>130</v>
      </c>
      <c r="AU1080">
        <v>19</v>
      </c>
      <c r="AV1080" t="s">
        <v>131</v>
      </c>
      <c r="AW1080" s="4" t="s">
        <v>121</v>
      </c>
      <c r="AX1080" s="4" t="s">
        <v>136</v>
      </c>
      <c r="AY1080">
        <v>23</v>
      </c>
      <c r="AZ1080" t="s">
        <v>139</v>
      </c>
      <c r="BA1080" s="4">
        <v>24</v>
      </c>
    </row>
    <row r="1081" spans="2:53" ht="15" x14ac:dyDescent="0.25">
      <c r="B1081" s="4"/>
      <c r="C1081" s="64">
        <v>1077</v>
      </c>
      <c r="D1081" s="77"/>
      <c r="E1081" s="88"/>
      <c r="F1081" s="88"/>
      <c r="G1081" s="88"/>
      <c r="H1081" s="88"/>
      <c r="I1081" s="88"/>
      <c r="J1081" s="88"/>
      <c r="K1081" s="77"/>
      <c r="L1081" s="96"/>
      <c r="M1081" s="96"/>
      <c r="N1081" s="77"/>
      <c r="O1081" s="77"/>
      <c r="P1081" s="101"/>
      <c r="Q1081" s="101"/>
      <c r="R1081" s="101"/>
      <c r="S1081" s="77"/>
      <c r="T1081" s="101"/>
      <c r="U1081" s="101"/>
      <c r="V1081" s="101"/>
      <c r="W1081" s="87"/>
      <c r="X1081" s="73">
        <v>1</v>
      </c>
      <c r="Z1081" t="s">
        <v>117</v>
      </c>
      <c r="AA1081">
        <v>3</v>
      </c>
      <c r="AB1081" t="s">
        <v>122</v>
      </c>
      <c r="AC1081">
        <v>4</v>
      </c>
      <c r="AD1081" t="s">
        <v>123</v>
      </c>
      <c r="AE1081" t="s">
        <v>118</v>
      </c>
      <c r="AF1081" t="s">
        <v>137</v>
      </c>
      <c r="AG1081" t="s">
        <v>119</v>
      </c>
      <c r="AH1081" t="s">
        <v>124</v>
      </c>
      <c r="AI1081">
        <v>11</v>
      </c>
      <c r="AJ1081" t="s">
        <v>125</v>
      </c>
      <c r="AK1081" t="s">
        <v>161</v>
      </c>
      <c r="AL1081" t="s">
        <v>126</v>
      </c>
      <c r="AM1081" t="s">
        <v>162</v>
      </c>
      <c r="AN1081" t="s">
        <v>127</v>
      </c>
      <c r="AO1081">
        <v>14</v>
      </c>
      <c r="AP1081" t="s">
        <v>128</v>
      </c>
      <c r="AQ1081">
        <v>15</v>
      </c>
      <c r="AR1081" t="s">
        <v>129</v>
      </c>
      <c r="AS1081" t="s">
        <v>120</v>
      </c>
      <c r="AT1081" t="s">
        <v>130</v>
      </c>
      <c r="AU1081">
        <v>19</v>
      </c>
      <c r="AV1081" t="s">
        <v>131</v>
      </c>
      <c r="AW1081" s="4" t="s">
        <v>121</v>
      </c>
      <c r="AX1081" s="4" t="s">
        <v>136</v>
      </c>
      <c r="AY1081">
        <v>23</v>
      </c>
      <c r="AZ1081" t="s">
        <v>139</v>
      </c>
      <c r="BA1081" s="4">
        <v>24</v>
      </c>
    </row>
    <row r="1082" spans="2:53" ht="15" x14ac:dyDescent="0.25">
      <c r="B1082" s="4"/>
      <c r="C1082" s="64">
        <v>1078</v>
      </c>
      <c r="D1082" s="77"/>
      <c r="E1082" s="88"/>
      <c r="F1082" s="88"/>
      <c r="G1082" s="88"/>
      <c r="H1082" s="88"/>
      <c r="I1082" s="88"/>
      <c r="J1082" s="88"/>
      <c r="K1082" s="77"/>
      <c r="L1082" s="96"/>
      <c r="M1082" s="96"/>
      <c r="N1082" s="77"/>
      <c r="O1082" s="77"/>
      <c r="P1082" s="101"/>
      <c r="Q1082" s="101"/>
      <c r="R1082" s="101"/>
      <c r="S1082" s="77"/>
      <c r="T1082" s="101"/>
      <c r="U1082" s="101"/>
      <c r="V1082" s="101"/>
      <c r="W1082" s="87"/>
      <c r="X1082" s="73">
        <v>1</v>
      </c>
      <c r="Z1082" t="s">
        <v>117</v>
      </c>
      <c r="AA1082">
        <v>3</v>
      </c>
      <c r="AB1082" t="s">
        <v>122</v>
      </c>
      <c r="AC1082">
        <v>4</v>
      </c>
      <c r="AD1082" t="s">
        <v>123</v>
      </c>
      <c r="AE1082" t="s">
        <v>118</v>
      </c>
      <c r="AF1082" t="s">
        <v>137</v>
      </c>
      <c r="AG1082" t="s">
        <v>119</v>
      </c>
      <c r="AH1082" t="s">
        <v>124</v>
      </c>
      <c r="AI1082">
        <v>11</v>
      </c>
      <c r="AJ1082" t="s">
        <v>125</v>
      </c>
      <c r="AK1082" t="s">
        <v>161</v>
      </c>
      <c r="AL1082" t="s">
        <v>126</v>
      </c>
      <c r="AM1082" t="s">
        <v>162</v>
      </c>
      <c r="AN1082" t="s">
        <v>127</v>
      </c>
      <c r="AO1082">
        <v>14</v>
      </c>
      <c r="AP1082" t="s">
        <v>128</v>
      </c>
      <c r="AQ1082">
        <v>15</v>
      </c>
      <c r="AR1082" t="s">
        <v>129</v>
      </c>
      <c r="AS1082" t="s">
        <v>120</v>
      </c>
      <c r="AT1082" t="s">
        <v>130</v>
      </c>
      <c r="AU1082">
        <v>19</v>
      </c>
      <c r="AV1082" t="s">
        <v>131</v>
      </c>
      <c r="AW1082" s="4" t="s">
        <v>121</v>
      </c>
      <c r="AX1082" s="4" t="s">
        <v>136</v>
      </c>
      <c r="AY1082">
        <v>23</v>
      </c>
      <c r="AZ1082" t="s">
        <v>139</v>
      </c>
      <c r="BA1082" s="4">
        <v>24</v>
      </c>
    </row>
    <row r="1083" spans="2:53" ht="15" x14ac:dyDescent="0.25">
      <c r="B1083" s="4"/>
      <c r="C1083" s="64">
        <v>1079</v>
      </c>
      <c r="D1083" s="77"/>
      <c r="E1083" s="88"/>
      <c r="F1083" s="88"/>
      <c r="G1083" s="88"/>
      <c r="H1083" s="88"/>
      <c r="I1083" s="88"/>
      <c r="J1083" s="88"/>
      <c r="K1083" s="77"/>
      <c r="L1083" s="96"/>
      <c r="M1083" s="96"/>
      <c r="N1083" s="77"/>
      <c r="O1083" s="77"/>
      <c r="P1083" s="101"/>
      <c r="Q1083" s="101"/>
      <c r="R1083" s="101"/>
      <c r="S1083" s="77"/>
      <c r="T1083" s="101"/>
      <c r="U1083" s="101"/>
      <c r="V1083" s="101"/>
      <c r="W1083" s="87"/>
      <c r="X1083" s="73">
        <v>1</v>
      </c>
      <c r="Z1083" t="s">
        <v>117</v>
      </c>
      <c r="AA1083">
        <v>3</v>
      </c>
      <c r="AB1083" t="s">
        <v>122</v>
      </c>
      <c r="AC1083">
        <v>4</v>
      </c>
      <c r="AD1083" t="s">
        <v>123</v>
      </c>
      <c r="AE1083" t="s">
        <v>118</v>
      </c>
      <c r="AF1083" t="s">
        <v>137</v>
      </c>
      <c r="AG1083" t="s">
        <v>119</v>
      </c>
      <c r="AH1083" t="s">
        <v>124</v>
      </c>
      <c r="AI1083">
        <v>11</v>
      </c>
      <c r="AJ1083" t="s">
        <v>125</v>
      </c>
      <c r="AK1083" t="s">
        <v>161</v>
      </c>
      <c r="AL1083" t="s">
        <v>126</v>
      </c>
      <c r="AM1083" t="s">
        <v>162</v>
      </c>
      <c r="AN1083" t="s">
        <v>127</v>
      </c>
      <c r="AO1083">
        <v>14</v>
      </c>
      <c r="AP1083" t="s">
        <v>128</v>
      </c>
      <c r="AQ1083">
        <v>15</v>
      </c>
      <c r="AR1083" t="s">
        <v>129</v>
      </c>
      <c r="AS1083" t="s">
        <v>120</v>
      </c>
      <c r="AT1083" t="s">
        <v>130</v>
      </c>
      <c r="AU1083">
        <v>19</v>
      </c>
      <c r="AV1083" t="s">
        <v>131</v>
      </c>
      <c r="AW1083" s="4" t="s">
        <v>121</v>
      </c>
      <c r="AX1083" s="4" t="s">
        <v>136</v>
      </c>
      <c r="AY1083">
        <v>23</v>
      </c>
      <c r="AZ1083" t="s">
        <v>139</v>
      </c>
      <c r="BA1083" s="4">
        <v>24</v>
      </c>
    </row>
    <row r="1084" spans="2:53" ht="15" x14ac:dyDescent="0.25">
      <c r="B1084" s="4"/>
      <c r="C1084" s="64">
        <v>1080</v>
      </c>
      <c r="D1084" s="77"/>
      <c r="E1084" s="88"/>
      <c r="F1084" s="88"/>
      <c r="G1084" s="88"/>
      <c r="H1084" s="88"/>
      <c r="I1084" s="88"/>
      <c r="J1084" s="88"/>
      <c r="K1084" s="77"/>
      <c r="L1084" s="96"/>
      <c r="M1084" s="96"/>
      <c r="N1084" s="77"/>
      <c r="O1084" s="77"/>
      <c r="P1084" s="101"/>
      <c r="Q1084" s="101"/>
      <c r="R1084" s="101"/>
      <c r="S1084" s="77"/>
      <c r="T1084" s="101"/>
      <c r="U1084" s="101"/>
      <c r="V1084" s="101"/>
      <c r="W1084" s="87"/>
      <c r="X1084" s="73">
        <v>1</v>
      </c>
      <c r="Z1084" t="s">
        <v>117</v>
      </c>
      <c r="AA1084">
        <v>3</v>
      </c>
      <c r="AB1084" t="s">
        <v>122</v>
      </c>
      <c r="AC1084">
        <v>4</v>
      </c>
      <c r="AD1084" t="s">
        <v>123</v>
      </c>
      <c r="AE1084" t="s">
        <v>118</v>
      </c>
      <c r="AF1084" t="s">
        <v>137</v>
      </c>
      <c r="AG1084" t="s">
        <v>119</v>
      </c>
      <c r="AH1084" t="s">
        <v>124</v>
      </c>
      <c r="AI1084">
        <v>11</v>
      </c>
      <c r="AJ1084" t="s">
        <v>125</v>
      </c>
      <c r="AK1084" t="s">
        <v>161</v>
      </c>
      <c r="AL1084" t="s">
        <v>126</v>
      </c>
      <c r="AM1084" t="s">
        <v>162</v>
      </c>
      <c r="AN1084" t="s">
        <v>127</v>
      </c>
      <c r="AO1084">
        <v>14</v>
      </c>
      <c r="AP1084" t="s">
        <v>128</v>
      </c>
      <c r="AQ1084">
        <v>15</v>
      </c>
      <c r="AR1084" t="s">
        <v>129</v>
      </c>
      <c r="AS1084" t="s">
        <v>120</v>
      </c>
      <c r="AT1084" t="s">
        <v>130</v>
      </c>
      <c r="AU1084">
        <v>19</v>
      </c>
      <c r="AV1084" t="s">
        <v>131</v>
      </c>
      <c r="AW1084" s="4" t="s">
        <v>121</v>
      </c>
      <c r="AX1084" s="4" t="s">
        <v>136</v>
      </c>
      <c r="AY1084">
        <v>23</v>
      </c>
      <c r="AZ1084" t="s">
        <v>139</v>
      </c>
      <c r="BA1084" s="4">
        <v>24</v>
      </c>
    </row>
    <row r="1085" spans="2:53" ht="15" x14ac:dyDescent="0.25">
      <c r="B1085" s="4"/>
      <c r="C1085" s="64">
        <v>1081</v>
      </c>
      <c r="D1085" s="77"/>
      <c r="E1085" s="88"/>
      <c r="F1085" s="88"/>
      <c r="G1085" s="88"/>
      <c r="H1085" s="88"/>
      <c r="I1085" s="88"/>
      <c r="J1085" s="88"/>
      <c r="K1085" s="77"/>
      <c r="L1085" s="96"/>
      <c r="M1085" s="96"/>
      <c r="N1085" s="77"/>
      <c r="O1085" s="77"/>
      <c r="P1085" s="101"/>
      <c r="Q1085" s="101"/>
      <c r="R1085" s="101"/>
      <c r="S1085" s="77"/>
      <c r="T1085" s="101"/>
      <c r="U1085" s="101"/>
      <c r="V1085" s="101"/>
      <c r="W1085" s="87"/>
      <c r="X1085" s="73">
        <v>1</v>
      </c>
      <c r="Z1085" t="s">
        <v>117</v>
      </c>
      <c r="AA1085">
        <v>3</v>
      </c>
      <c r="AB1085" t="s">
        <v>122</v>
      </c>
      <c r="AC1085">
        <v>4</v>
      </c>
      <c r="AD1085" t="s">
        <v>123</v>
      </c>
      <c r="AE1085" t="s">
        <v>118</v>
      </c>
      <c r="AF1085" t="s">
        <v>137</v>
      </c>
      <c r="AG1085" t="s">
        <v>119</v>
      </c>
      <c r="AH1085" t="s">
        <v>124</v>
      </c>
      <c r="AI1085">
        <v>11</v>
      </c>
      <c r="AJ1085" t="s">
        <v>125</v>
      </c>
      <c r="AK1085" t="s">
        <v>161</v>
      </c>
      <c r="AL1085" t="s">
        <v>126</v>
      </c>
      <c r="AM1085" t="s">
        <v>162</v>
      </c>
      <c r="AN1085" t="s">
        <v>127</v>
      </c>
      <c r="AO1085">
        <v>14</v>
      </c>
      <c r="AP1085" t="s">
        <v>128</v>
      </c>
      <c r="AQ1085">
        <v>15</v>
      </c>
      <c r="AR1085" t="s">
        <v>129</v>
      </c>
      <c r="AS1085" t="s">
        <v>120</v>
      </c>
      <c r="AT1085" t="s">
        <v>130</v>
      </c>
      <c r="AU1085">
        <v>19</v>
      </c>
      <c r="AV1085" t="s">
        <v>131</v>
      </c>
      <c r="AW1085" s="4" t="s">
        <v>121</v>
      </c>
      <c r="AX1085" s="4" t="s">
        <v>136</v>
      </c>
      <c r="AY1085">
        <v>23</v>
      </c>
      <c r="AZ1085" t="s">
        <v>139</v>
      </c>
      <c r="BA1085" s="4">
        <v>24</v>
      </c>
    </row>
    <row r="1086" spans="2:53" ht="15" x14ac:dyDescent="0.25">
      <c r="B1086" s="4"/>
      <c r="C1086" s="64">
        <v>1082</v>
      </c>
      <c r="D1086" s="77"/>
      <c r="E1086" s="88"/>
      <c r="F1086" s="88"/>
      <c r="G1086" s="88"/>
      <c r="H1086" s="88"/>
      <c r="I1086" s="88"/>
      <c r="J1086" s="88"/>
      <c r="K1086" s="77"/>
      <c r="L1086" s="96"/>
      <c r="M1086" s="96"/>
      <c r="N1086" s="77"/>
      <c r="O1086" s="77"/>
      <c r="P1086" s="101"/>
      <c r="Q1086" s="101"/>
      <c r="R1086" s="101"/>
      <c r="S1086" s="77"/>
      <c r="T1086" s="101"/>
      <c r="U1086" s="101"/>
      <c r="V1086" s="101"/>
      <c r="W1086" s="87"/>
      <c r="X1086" s="73">
        <v>1</v>
      </c>
      <c r="Z1086" t="s">
        <v>117</v>
      </c>
      <c r="AA1086">
        <v>3</v>
      </c>
      <c r="AB1086" t="s">
        <v>122</v>
      </c>
      <c r="AC1086">
        <v>4</v>
      </c>
      <c r="AD1086" t="s">
        <v>123</v>
      </c>
      <c r="AE1086" t="s">
        <v>118</v>
      </c>
      <c r="AF1086" t="s">
        <v>137</v>
      </c>
      <c r="AG1086" t="s">
        <v>119</v>
      </c>
      <c r="AH1086" t="s">
        <v>124</v>
      </c>
      <c r="AI1086">
        <v>11</v>
      </c>
      <c r="AJ1086" t="s">
        <v>125</v>
      </c>
      <c r="AK1086" t="s">
        <v>161</v>
      </c>
      <c r="AL1086" t="s">
        <v>126</v>
      </c>
      <c r="AM1086" t="s">
        <v>162</v>
      </c>
      <c r="AN1086" t="s">
        <v>127</v>
      </c>
      <c r="AO1086">
        <v>14</v>
      </c>
      <c r="AP1086" t="s">
        <v>128</v>
      </c>
      <c r="AQ1086">
        <v>15</v>
      </c>
      <c r="AR1086" t="s">
        <v>129</v>
      </c>
      <c r="AS1086" t="s">
        <v>120</v>
      </c>
      <c r="AT1086" t="s">
        <v>130</v>
      </c>
      <c r="AU1086">
        <v>19</v>
      </c>
      <c r="AV1086" t="s">
        <v>131</v>
      </c>
      <c r="AW1086" s="4" t="s">
        <v>121</v>
      </c>
      <c r="AX1086" s="4" t="s">
        <v>136</v>
      </c>
      <c r="AY1086">
        <v>23</v>
      </c>
      <c r="AZ1086" t="s">
        <v>139</v>
      </c>
      <c r="BA1086" s="4">
        <v>24</v>
      </c>
    </row>
    <row r="1087" spans="2:53" ht="15" x14ac:dyDescent="0.25">
      <c r="B1087" s="4"/>
      <c r="C1087" s="64">
        <v>1083</v>
      </c>
      <c r="D1087" s="77"/>
      <c r="E1087" s="88"/>
      <c r="F1087" s="88"/>
      <c r="G1087" s="88"/>
      <c r="H1087" s="88"/>
      <c r="I1087" s="88"/>
      <c r="J1087" s="88"/>
      <c r="K1087" s="77"/>
      <c r="L1087" s="96"/>
      <c r="M1087" s="96"/>
      <c r="N1087" s="77"/>
      <c r="O1087" s="77"/>
      <c r="P1087" s="101"/>
      <c r="Q1087" s="101"/>
      <c r="R1087" s="101"/>
      <c r="S1087" s="77"/>
      <c r="T1087" s="101"/>
      <c r="U1087" s="101"/>
      <c r="V1087" s="101"/>
      <c r="W1087" s="87"/>
      <c r="X1087" s="73">
        <v>1</v>
      </c>
      <c r="Z1087" t="s">
        <v>117</v>
      </c>
      <c r="AA1087">
        <v>3</v>
      </c>
      <c r="AB1087" t="s">
        <v>122</v>
      </c>
      <c r="AC1087">
        <v>4</v>
      </c>
      <c r="AD1087" t="s">
        <v>123</v>
      </c>
      <c r="AE1087" t="s">
        <v>118</v>
      </c>
      <c r="AF1087" t="s">
        <v>137</v>
      </c>
      <c r="AG1087" t="s">
        <v>119</v>
      </c>
      <c r="AH1087" t="s">
        <v>124</v>
      </c>
      <c r="AI1087">
        <v>11</v>
      </c>
      <c r="AJ1087" t="s">
        <v>125</v>
      </c>
      <c r="AK1087" t="s">
        <v>161</v>
      </c>
      <c r="AL1087" t="s">
        <v>126</v>
      </c>
      <c r="AM1087" t="s">
        <v>162</v>
      </c>
      <c r="AN1087" t="s">
        <v>127</v>
      </c>
      <c r="AO1087">
        <v>14</v>
      </c>
      <c r="AP1087" t="s">
        <v>128</v>
      </c>
      <c r="AQ1087">
        <v>15</v>
      </c>
      <c r="AR1087" t="s">
        <v>129</v>
      </c>
      <c r="AS1087" t="s">
        <v>120</v>
      </c>
      <c r="AT1087" t="s">
        <v>130</v>
      </c>
      <c r="AU1087">
        <v>19</v>
      </c>
      <c r="AV1087" t="s">
        <v>131</v>
      </c>
      <c r="AW1087" s="4" t="s">
        <v>121</v>
      </c>
      <c r="AX1087" s="4" t="s">
        <v>136</v>
      </c>
      <c r="AY1087">
        <v>23</v>
      </c>
      <c r="AZ1087" t="s">
        <v>139</v>
      </c>
      <c r="BA1087" s="4">
        <v>24</v>
      </c>
    </row>
    <row r="1088" spans="2:53" ht="15" x14ac:dyDescent="0.25">
      <c r="B1088" s="4"/>
      <c r="C1088" s="64">
        <v>1084</v>
      </c>
      <c r="D1088" s="77"/>
      <c r="E1088" s="88"/>
      <c r="F1088" s="88"/>
      <c r="G1088" s="88"/>
      <c r="H1088" s="88"/>
      <c r="I1088" s="88"/>
      <c r="J1088" s="88"/>
      <c r="K1088" s="77"/>
      <c r="L1088" s="96"/>
      <c r="M1088" s="96"/>
      <c r="N1088" s="77"/>
      <c r="O1088" s="77"/>
      <c r="P1088" s="101"/>
      <c r="Q1088" s="101"/>
      <c r="R1088" s="101"/>
      <c r="S1088" s="77"/>
      <c r="T1088" s="101"/>
      <c r="U1088" s="101"/>
      <c r="V1088" s="101"/>
      <c r="W1088" s="87"/>
      <c r="X1088" s="73">
        <v>1</v>
      </c>
      <c r="Z1088" t="s">
        <v>117</v>
      </c>
      <c r="AA1088">
        <v>3</v>
      </c>
      <c r="AB1088" t="s">
        <v>122</v>
      </c>
      <c r="AC1088">
        <v>4</v>
      </c>
      <c r="AD1088" t="s">
        <v>123</v>
      </c>
      <c r="AE1088" t="s">
        <v>118</v>
      </c>
      <c r="AF1088" t="s">
        <v>137</v>
      </c>
      <c r="AG1088" t="s">
        <v>119</v>
      </c>
      <c r="AH1088" t="s">
        <v>124</v>
      </c>
      <c r="AI1088">
        <v>11</v>
      </c>
      <c r="AJ1088" t="s">
        <v>125</v>
      </c>
      <c r="AK1088" t="s">
        <v>161</v>
      </c>
      <c r="AL1088" t="s">
        <v>126</v>
      </c>
      <c r="AM1088" t="s">
        <v>162</v>
      </c>
      <c r="AN1088" t="s">
        <v>127</v>
      </c>
      <c r="AO1088">
        <v>14</v>
      </c>
      <c r="AP1088" t="s">
        <v>128</v>
      </c>
      <c r="AQ1088">
        <v>15</v>
      </c>
      <c r="AR1088" t="s">
        <v>129</v>
      </c>
      <c r="AS1088" t="s">
        <v>120</v>
      </c>
      <c r="AT1088" t="s">
        <v>130</v>
      </c>
      <c r="AU1088">
        <v>19</v>
      </c>
      <c r="AV1088" t="s">
        <v>131</v>
      </c>
      <c r="AW1088" s="4" t="s">
        <v>121</v>
      </c>
      <c r="AX1088" s="4" t="s">
        <v>136</v>
      </c>
      <c r="AY1088">
        <v>23</v>
      </c>
      <c r="AZ1088" t="s">
        <v>139</v>
      </c>
      <c r="BA1088" s="4">
        <v>24</v>
      </c>
    </row>
    <row r="1089" spans="2:53" ht="15" x14ac:dyDescent="0.25">
      <c r="B1089" s="4"/>
      <c r="C1089" s="64">
        <v>1085</v>
      </c>
      <c r="D1089" s="77"/>
      <c r="E1089" s="88"/>
      <c r="F1089" s="88"/>
      <c r="G1089" s="88"/>
      <c r="H1089" s="88"/>
      <c r="I1089" s="88"/>
      <c r="J1089" s="88"/>
      <c r="K1089" s="77"/>
      <c r="L1089" s="96"/>
      <c r="M1089" s="96"/>
      <c r="N1089" s="77"/>
      <c r="O1089" s="77"/>
      <c r="P1089" s="101"/>
      <c r="Q1089" s="101"/>
      <c r="R1089" s="101"/>
      <c r="S1089" s="77"/>
      <c r="T1089" s="101"/>
      <c r="U1089" s="101"/>
      <c r="V1089" s="101"/>
      <c r="W1089" s="87"/>
      <c r="X1089" s="73">
        <v>1</v>
      </c>
      <c r="Z1089" t="s">
        <v>117</v>
      </c>
      <c r="AA1089">
        <v>3</v>
      </c>
      <c r="AB1089" t="s">
        <v>122</v>
      </c>
      <c r="AC1089">
        <v>4</v>
      </c>
      <c r="AD1089" t="s">
        <v>123</v>
      </c>
      <c r="AE1089" t="s">
        <v>118</v>
      </c>
      <c r="AF1089" t="s">
        <v>137</v>
      </c>
      <c r="AG1089" t="s">
        <v>119</v>
      </c>
      <c r="AH1089" t="s">
        <v>124</v>
      </c>
      <c r="AI1089">
        <v>11</v>
      </c>
      <c r="AJ1089" t="s">
        <v>125</v>
      </c>
      <c r="AK1089" t="s">
        <v>161</v>
      </c>
      <c r="AL1089" t="s">
        <v>126</v>
      </c>
      <c r="AM1089" t="s">
        <v>162</v>
      </c>
      <c r="AN1089" t="s">
        <v>127</v>
      </c>
      <c r="AO1089">
        <v>14</v>
      </c>
      <c r="AP1089" t="s">
        <v>128</v>
      </c>
      <c r="AQ1089">
        <v>15</v>
      </c>
      <c r="AR1089" t="s">
        <v>129</v>
      </c>
      <c r="AS1089" t="s">
        <v>120</v>
      </c>
      <c r="AT1089" t="s">
        <v>130</v>
      </c>
      <c r="AU1089">
        <v>19</v>
      </c>
      <c r="AV1089" t="s">
        <v>131</v>
      </c>
      <c r="AW1089" s="4" t="s">
        <v>121</v>
      </c>
      <c r="AX1089" s="4" t="s">
        <v>136</v>
      </c>
      <c r="AY1089">
        <v>23</v>
      </c>
      <c r="AZ1089" t="s">
        <v>139</v>
      </c>
      <c r="BA1089" s="4">
        <v>24</v>
      </c>
    </row>
    <row r="1090" spans="2:53" ht="15" x14ac:dyDescent="0.25">
      <c r="B1090" s="4"/>
      <c r="C1090" s="64">
        <v>1086</v>
      </c>
      <c r="D1090" s="77"/>
      <c r="E1090" s="88"/>
      <c r="F1090" s="88"/>
      <c r="G1090" s="88"/>
      <c r="H1090" s="88"/>
      <c r="I1090" s="88"/>
      <c r="J1090" s="88"/>
      <c r="K1090" s="77"/>
      <c r="L1090" s="96"/>
      <c r="M1090" s="96"/>
      <c r="N1090" s="77"/>
      <c r="O1090" s="77"/>
      <c r="P1090" s="101"/>
      <c r="Q1090" s="101"/>
      <c r="R1090" s="101"/>
      <c r="S1090" s="77"/>
      <c r="T1090" s="101"/>
      <c r="U1090" s="101"/>
      <c r="V1090" s="101"/>
      <c r="W1090" s="87"/>
      <c r="X1090" s="73">
        <v>1</v>
      </c>
      <c r="Z1090" t="s">
        <v>117</v>
      </c>
      <c r="AA1090">
        <v>3</v>
      </c>
      <c r="AB1090" t="s">
        <v>122</v>
      </c>
      <c r="AC1090">
        <v>4</v>
      </c>
      <c r="AD1090" t="s">
        <v>123</v>
      </c>
      <c r="AE1090" t="s">
        <v>118</v>
      </c>
      <c r="AF1090" t="s">
        <v>137</v>
      </c>
      <c r="AG1090" t="s">
        <v>119</v>
      </c>
      <c r="AH1090" t="s">
        <v>124</v>
      </c>
      <c r="AI1090">
        <v>11</v>
      </c>
      <c r="AJ1090" t="s">
        <v>125</v>
      </c>
      <c r="AK1090" t="s">
        <v>161</v>
      </c>
      <c r="AL1090" t="s">
        <v>126</v>
      </c>
      <c r="AM1090" t="s">
        <v>162</v>
      </c>
      <c r="AN1090" t="s">
        <v>127</v>
      </c>
      <c r="AO1090">
        <v>14</v>
      </c>
      <c r="AP1090" t="s">
        <v>128</v>
      </c>
      <c r="AQ1090">
        <v>15</v>
      </c>
      <c r="AR1090" t="s">
        <v>129</v>
      </c>
      <c r="AS1090" t="s">
        <v>120</v>
      </c>
      <c r="AT1090" t="s">
        <v>130</v>
      </c>
      <c r="AU1090">
        <v>19</v>
      </c>
      <c r="AV1090" t="s">
        <v>131</v>
      </c>
      <c r="AW1090" s="4" t="s">
        <v>121</v>
      </c>
      <c r="AX1090" s="4" t="s">
        <v>136</v>
      </c>
      <c r="AY1090">
        <v>23</v>
      </c>
      <c r="AZ1090" t="s">
        <v>139</v>
      </c>
      <c r="BA1090" s="4">
        <v>24</v>
      </c>
    </row>
    <row r="1091" spans="2:53" ht="15" x14ac:dyDescent="0.25">
      <c r="B1091" s="4"/>
      <c r="C1091" s="64">
        <v>1087</v>
      </c>
      <c r="D1091" s="77"/>
      <c r="E1091" s="88"/>
      <c r="F1091" s="88"/>
      <c r="G1091" s="88"/>
      <c r="H1091" s="88"/>
      <c r="I1091" s="88"/>
      <c r="J1091" s="88"/>
      <c r="K1091" s="77"/>
      <c r="L1091" s="96"/>
      <c r="M1091" s="96"/>
      <c r="N1091" s="77"/>
      <c r="O1091" s="77"/>
      <c r="P1091" s="101"/>
      <c r="Q1091" s="101"/>
      <c r="R1091" s="101"/>
      <c r="S1091" s="77"/>
      <c r="T1091" s="101"/>
      <c r="U1091" s="101"/>
      <c r="V1091" s="101"/>
      <c r="W1091" s="87"/>
      <c r="X1091" s="73">
        <v>1</v>
      </c>
      <c r="Z1091" t="s">
        <v>117</v>
      </c>
      <c r="AA1091">
        <v>3</v>
      </c>
      <c r="AB1091" t="s">
        <v>122</v>
      </c>
      <c r="AC1091">
        <v>4</v>
      </c>
      <c r="AD1091" t="s">
        <v>123</v>
      </c>
      <c r="AE1091" t="s">
        <v>118</v>
      </c>
      <c r="AF1091" t="s">
        <v>137</v>
      </c>
      <c r="AG1091" t="s">
        <v>119</v>
      </c>
      <c r="AH1091" t="s">
        <v>124</v>
      </c>
      <c r="AI1091">
        <v>11</v>
      </c>
      <c r="AJ1091" t="s">
        <v>125</v>
      </c>
      <c r="AK1091" t="s">
        <v>161</v>
      </c>
      <c r="AL1091" t="s">
        <v>126</v>
      </c>
      <c r="AM1091" t="s">
        <v>162</v>
      </c>
      <c r="AN1091" t="s">
        <v>127</v>
      </c>
      <c r="AO1091">
        <v>14</v>
      </c>
      <c r="AP1091" t="s">
        <v>128</v>
      </c>
      <c r="AQ1091">
        <v>15</v>
      </c>
      <c r="AR1091" t="s">
        <v>129</v>
      </c>
      <c r="AS1091" t="s">
        <v>120</v>
      </c>
      <c r="AT1091" t="s">
        <v>130</v>
      </c>
      <c r="AU1091">
        <v>19</v>
      </c>
      <c r="AV1091" t="s">
        <v>131</v>
      </c>
      <c r="AW1091" s="4" t="s">
        <v>121</v>
      </c>
      <c r="AX1091" s="4" t="s">
        <v>136</v>
      </c>
      <c r="AY1091">
        <v>23</v>
      </c>
      <c r="AZ1091" t="s">
        <v>139</v>
      </c>
      <c r="BA1091" s="4">
        <v>24</v>
      </c>
    </row>
    <row r="1092" spans="2:53" ht="15" x14ac:dyDescent="0.25">
      <c r="B1092" s="4"/>
      <c r="C1092" s="64">
        <v>1088</v>
      </c>
      <c r="D1092" s="77"/>
      <c r="E1092" s="88"/>
      <c r="F1092" s="88"/>
      <c r="G1092" s="88"/>
      <c r="H1092" s="88"/>
      <c r="I1092" s="88"/>
      <c r="J1092" s="88"/>
      <c r="K1092" s="77"/>
      <c r="L1092" s="96"/>
      <c r="M1092" s="96"/>
      <c r="N1092" s="77"/>
      <c r="O1092" s="77"/>
      <c r="P1092" s="101"/>
      <c r="Q1092" s="101"/>
      <c r="R1092" s="101"/>
      <c r="S1092" s="77"/>
      <c r="T1092" s="101"/>
      <c r="U1092" s="101"/>
      <c r="V1092" s="101"/>
      <c r="W1092" s="87"/>
      <c r="X1092" s="73">
        <v>1</v>
      </c>
      <c r="Z1092" t="s">
        <v>117</v>
      </c>
      <c r="AA1092">
        <v>3</v>
      </c>
      <c r="AB1092" t="s">
        <v>122</v>
      </c>
      <c r="AC1092">
        <v>4</v>
      </c>
      <c r="AD1092" t="s">
        <v>123</v>
      </c>
      <c r="AE1092" t="s">
        <v>118</v>
      </c>
      <c r="AF1092" t="s">
        <v>137</v>
      </c>
      <c r="AG1092" t="s">
        <v>119</v>
      </c>
      <c r="AH1092" t="s">
        <v>124</v>
      </c>
      <c r="AI1092">
        <v>11</v>
      </c>
      <c r="AJ1092" t="s">
        <v>125</v>
      </c>
      <c r="AK1092" t="s">
        <v>161</v>
      </c>
      <c r="AL1092" t="s">
        <v>126</v>
      </c>
      <c r="AM1092" t="s">
        <v>162</v>
      </c>
      <c r="AN1092" t="s">
        <v>127</v>
      </c>
      <c r="AO1092">
        <v>14</v>
      </c>
      <c r="AP1092" t="s">
        <v>128</v>
      </c>
      <c r="AQ1092">
        <v>15</v>
      </c>
      <c r="AR1092" t="s">
        <v>129</v>
      </c>
      <c r="AS1092" t="s">
        <v>120</v>
      </c>
      <c r="AT1092" t="s">
        <v>130</v>
      </c>
      <c r="AU1092">
        <v>19</v>
      </c>
      <c r="AV1092" t="s">
        <v>131</v>
      </c>
      <c r="AW1092" s="4" t="s">
        <v>121</v>
      </c>
      <c r="AX1092" s="4" t="s">
        <v>136</v>
      </c>
      <c r="AY1092">
        <v>23</v>
      </c>
      <c r="AZ1092" t="s">
        <v>139</v>
      </c>
      <c r="BA1092" s="4">
        <v>24</v>
      </c>
    </row>
    <row r="1093" spans="2:53" ht="15" x14ac:dyDescent="0.25">
      <c r="B1093" s="4"/>
      <c r="C1093" s="64">
        <v>1089</v>
      </c>
      <c r="D1093" s="77"/>
      <c r="E1093" s="88"/>
      <c r="F1093" s="88"/>
      <c r="G1093" s="88"/>
      <c r="H1093" s="88"/>
      <c r="I1093" s="88"/>
      <c r="J1093" s="88"/>
      <c r="K1093" s="77"/>
      <c r="L1093" s="96"/>
      <c r="M1093" s="96"/>
      <c r="N1093" s="77"/>
      <c r="O1093" s="77"/>
      <c r="P1093" s="101"/>
      <c r="Q1093" s="101"/>
      <c r="R1093" s="101"/>
      <c r="S1093" s="77"/>
      <c r="T1093" s="101"/>
      <c r="U1093" s="101"/>
      <c r="V1093" s="101"/>
      <c r="W1093" s="87"/>
      <c r="X1093" s="73">
        <v>1</v>
      </c>
      <c r="Z1093" t="s">
        <v>117</v>
      </c>
      <c r="AA1093">
        <v>3</v>
      </c>
      <c r="AB1093" t="s">
        <v>122</v>
      </c>
      <c r="AC1093">
        <v>4</v>
      </c>
      <c r="AD1093" t="s">
        <v>123</v>
      </c>
      <c r="AE1093" t="s">
        <v>118</v>
      </c>
      <c r="AF1093" t="s">
        <v>137</v>
      </c>
      <c r="AG1093" t="s">
        <v>119</v>
      </c>
      <c r="AH1093" t="s">
        <v>124</v>
      </c>
      <c r="AI1093">
        <v>11</v>
      </c>
      <c r="AJ1093" t="s">
        <v>125</v>
      </c>
      <c r="AK1093" t="s">
        <v>161</v>
      </c>
      <c r="AL1093" t="s">
        <v>126</v>
      </c>
      <c r="AM1093" t="s">
        <v>162</v>
      </c>
      <c r="AN1093" t="s">
        <v>127</v>
      </c>
      <c r="AO1093">
        <v>14</v>
      </c>
      <c r="AP1093" t="s">
        <v>128</v>
      </c>
      <c r="AQ1093">
        <v>15</v>
      </c>
      <c r="AR1093" t="s">
        <v>129</v>
      </c>
      <c r="AS1093" t="s">
        <v>120</v>
      </c>
      <c r="AT1093" t="s">
        <v>130</v>
      </c>
      <c r="AU1093">
        <v>19</v>
      </c>
      <c r="AV1093" t="s">
        <v>131</v>
      </c>
      <c r="AW1093" s="4" t="s">
        <v>121</v>
      </c>
      <c r="AX1093" s="4" t="s">
        <v>136</v>
      </c>
      <c r="AY1093">
        <v>23</v>
      </c>
      <c r="AZ1093" t="s">
        <v>139</v>
      </c>
      <c r="BA1093" s="4">
        <v>24</v>
      </c>
    </row>
    <row r="1094" spans="2:53" ht="15" x14ac:dyDescent="0.25">
      <c r="B1094" s="4"/>
      <c r="C1094" s="64">
        <v>1090</v>
      </c>
      <c r="D1094" s="77"/>
      <c r="E1094" s="88"/>
      <c r="F1094" s="88"/>
      <c r="G1094" s="88"/>
      <c r="H1094" s="88"/>
      <c r="I1094" s="88"/>
      <c r="J1094" s="88"/>
      <c r="K1094" s="77"/>
      <c r="L1094" s="96"/>
      <c r="M1094" s="96"/>
      <c r="N1094" s="77"/>
      <c r="O1094" s="77"/>
      <c r="P1094" s="101"/>
      <c r="Q1094" s="101"/>
      <c r="R1094" s="101"/>
      <c r="S1094" s="77"/>
      <c r="T1094" s="101"/>
      <c r="U1094" s="101"/>
      <c r="V1094" s="101"/>
      <c r="W1094" s="87"/>
      <c r="X1094" s="73">
        <v>1</v>
      </c>
      <c r="Z1094" t="s">
        <v>117</v>
      </c>
      <c r="AA1094">
        <v>3</v>
      </c>
      <c r="AB1094" t="s">
        <v>122</v>
      </c>
      <c r="AC1094">
        <v>4</v>
      </c>
      <c r="AD1094" t="s">
        <v>123</v>
      </c>
      <c r="AE1094" t="s">
        <v>118</v>
      </c>
      <c r="AF1094" t="s">
        <v>137</v>
      </c>
      <c r="AG1094" t="s">
        <v>119</v>
      </c>
      <c r="AH1094" t="s">
        <v>124</v>
      </c>
      <c r="AI1094">
        <v>11</v>
      </c>
      <c r="AJ1094" t="s">
        <v>125</v>
      </c>
      <c r="AK1094" t="s">
        <v>161</v>
      </c>
      <c r="AL1094" t="s">
        <v>126</v>
      </c>
      <c r="AM1094" t="s">
        <v>162</v>
      </c>
      <c r="AN1094" t="s">
        <v>127</v>
      </c>
      <c r="AO1094">
        <v>14</v>
      </c>
      <c r="AP1094" t="s">
        <v>128</v>
      </c>
      <c r="AQ1094">
        <v>15</v>
      </c>
      <c r="AR1094" t="s">
        <v>129</v>
      </c>
      <c r="AS1094" t="s">
        <v>120</v>
      </c>
      <c r="AT1094" t="s">
        <v>130</v>
      </c>
      <c r="AU1094">
        <v>19</v>
      </c>
      <c r="AV1094" t="s">
        <v>131</v>
      </c>
      <c r="AW1094" s="4" t="s">
        <v>121</v>
      </c>
      <c r="AX1094" s="4" t="s">
        <v>136</v>
      </c>
      <c r="AY1094">
        <v>23</v>
      </c>
      <c r="AZ1094" t="s">
        <v>139</v>
      </c>
      <c r="BA1094" s="4">
        <v>24</v>
      </c>
    </row>
    <row r="1095" spans="2:53" ht="15" x14ac:dyDescent="0.25">
      <c r="B1095" s="4"/>
      <c r="C1095" s="64">
        <v>1091</v>
      </c>
      <c r="D1095" s="77"/>
      <c r="E1095" s="88"/>
      <c r="F1095" s="88"/>
      <c r="G1095" s="88"/>
      <c r="H1095" s="88"/>
      <c r="I1095" s="88"/>
      <c r="J1095" s="88"/>
      <c r="K1095" s="77"/>
      <c r="L1095" s="96"/>
      <c r="M1095" s="96"/>
      <c r="N1095" s="77"/>
      <c r="O1095" s="77"/>
      <c r="P1095" s="101"/>
      <c r="Q1095" s="101"/>
      <c r="R1095" s="101"/>
      <c r="S1095" s="77"/>
      <c r="T1095" s="101"/>
      <c r="U1095" s="101"/>
      <c r="V1095" s="101"/>
      <c r="W1095" s="87"/>
      <c r="X1095" s="73">
        <v>1</v>
      </c>
      <c r="Z1095" t="s">
        <v>117</v>
      </c>
      <c r="AA1095">
        <v>3</v>
      </c>
      <c r="AB1095" t="s">
        <v>122</v>
      </c>
      <c r="AC1095">
        <v>4</v>
      </c>
      <c r="AD1095" t="s">
        <v>123</v>
      </c>
      <c r="AE1095" t="s">
        <v>118</v>
      </c>
      <c r="AF1095" t="s">
        <v>137</v>
      </c>
      <c r="AG1095" t="s">
        <v>119</v>
      </c>
      <c r="AH1095" t="s">
        <v>124</v>
      </c>
      <c r="AI1095">
        <v>11</v>
      </c>
      <c r="AJ1095" t="s">
        <v>125</v>
      </c>
      <c r="AK1095" t="s">
        <v>161</v>
      </c>
      <c r="AL1095" t="s">
        <v>126</v>
      </c>
      <c r="AM1095" t="s">
        <v>162</v>
      </c>
      <c r="AN1095" t="s">
        <v>127</v>
      </c>
      <c r="AO1095">
        <v>14</v>
      </c>
      <c r="AP1095" t="s">
        <v>128</v>
      </c>
      <c r="AQ1095">
        <v>15</v>
      </c>
      <c r="AR1095" t="s">
        <v>129</v>
      </c>
      <c r="AS1095" t="s">
        <v>120</v>
      </c>
      <c r="AT1095" t="s">
        <v>130</v>
      </c>
      <c r="AU1095">
        <v>19</v>
      </c>
      <c r="AV1095" t="s">
        <v>131</v>
      </c>
      <c r="AW1095" s="4" t="s">
        <v>121</v>
      </c>
      <c r="AX1095" s="4" t="s">
        <v>136</v>
      </c>
      <c r="AY1095">
        <v>23</v>
      </c>
      <c r="AZ1095" t="s">
        <v>139</v>
      </c>
      <c r="BA1095" s="4">
        <v>24</v>
      </c>
    </row>
    <row r="1096" spans="2:53" ht="15" x14ac:dyDescent="0.25">
      <c r="B1096" s="4"/>
      <c r="C1096" s="64">
        <v>1092</v>
      </c>
      <c r="D1096" s="77"/>
      <c r="E1096" s="88"/>
      <c r="F1096" s="88"/>
      <c r="G1096" s="88"/>
      <c r="H1096" s="88"/>
      <c r="I1096" s="88"/>
      <c r="J1096" s="88"/>
      <c r="K1096" s="77"/>
      <c r="L1096" s="96"/>
      <c r="M1096" s="96"/>
      <c r="N1096" s="77"/>
      <c r="O1096" s="77"/>
      <c r="P1096" s="101"/>
      <c r="Q1096" s="101"/>
      <c r="R1096" s="101"/>
      <c r="S1096" s="77"/>
      <c r="T1096" s="101"/>
      <c r="U1096" s="101"/>
      <c r="V1096" s="101"/>
      <c r="W1096" s="87"/>
      <c r="X1096" s="73">
        <v>1</v>
      </c>
      <c r="Z1096" t="s">
        <v>117</v>
      </c>
      <c r="AA1096">
        <v>3</v>
      </c>
      <c r="AB1096" t="s">
        <v>122</v>
      </c>
      <c r="AC1096">
        <v>4</v>
      </c>
      <c r="AD1096" t="s">
        <v>123</v>
      </c>
      <c r="AE1096" t="s">
        <v>118</v>
      </c>
      <c r="AF1096" t="s">
        <v>137</v>
      </c>
      <c r="AG1096" t="s">
        <v>119</v>
      </c>
      <c r="AH1096" t="s">
        <v>124</v>
      </c>
      <c r="AI1096">
        <v>11</v>
      </c>
      <c r="AJ1096" t="s">
        <v>125</v>
      </c>
      <c r="AK1096" t="s">
        <v>161</v>
      </c>
      <c r="AL1096" t="s">
        <v>126</v>
      </c>
      <c r="AM1096" t="s">
        <v>162</v>
      </c>
      <c r="AN1096" t="s">
        <v>127</v>
      </c>
      <c r="AO1096">
        <v>14</v>
      </c>
      <c r="AP1096" t="s">
        <v>128</v>
      </c>
      <c r="AQ1096">
        <v>15</v>
      </c>
      <c r="AR1096" t="s">
        <v>129</v>
      </c>
      <c r="AS1096" t="s">
        <v>120</v>
      </c>
      <c r="AT1096" t="s">
        <v>130</v>
      </c>
      <c r="AU1096">
        <v>19</v>
      </c>
      <c r="AV1096" t="s">
        <v>131</v>
      </c>
      <c r="AW1096" s="4" t="s">
        <v>121</v>
      </c>
      <c r="AX1096" s="4" t="s">
        <v>136</v>
      </c>
      <c r="AY1096">
        <v>23</v>
      </c>
      <c r="AZ1096" t="s">
        <v>139</v>
      </c>
      <c r="BA1096" s="4">
        <v>24</v>
      </c>
    </row>
    <row r="1097" spans="2:53" ht="15" x14ac:dyDescent="0.25">
      <c r="B1097" s="4"/>
      <c r="C1097" s="64">
        <v>1093</v>
      </c>
      <c r="D1097" s="77"/>
      <c r="E1097" s="88"/>
      <c r="F1097" s="88"/>
      <c r="G1097" s="88"/>
      <c r="H1097" s="88"/>
      <c r="I1097" s="88"/>
      <c r="J1097" s="88"/>
      <c r="K1097" s="77"/>
      <c r="L1097" s="96"/>
      <c r="M1097" s="96"/>
      <c r="N1097" s="77"/>
      <c r="O1097" s="77"/>
      <c r="P1097" s="101"/>
      <c r="Q1097" s="101"/>
      <c r="R1097" s="101"/>
      <c r="S1097" s="77"/>
      <c r="T1097" s="101"/>
      <c r="U1097" s="101"/>
      <c r="V1097" s="101"/>
      <c r="W1097" s="87"/>
      <c r="X1097" s="73">
        <v>1</v>
      </c>
      <c r="Z1097" t="s">
        <v>117</v>
      </c>
      <c r="AA1097">
        <v>3</v>
      </c>
      <c r="AB1097" t="s">
        <v>122</v>
      </c>
      <c r="AC1097">
        <v>4</v>
      </c>
      <c r="AD1097" t="s">
        <v>123</v>
      </c>
      <c r="AE1097" t="s">
        <v>118</v>
      </c>
      <c r="AF1097" t="s">
        <v>137</v>
      </c>
      <c r="AG1097" t="s">
        <v>119</v>
      </c>
      <c r="AH1097" t="s">
        <v>124</v>
      </c>
      <c r="AI1097">
        <v>11</v>
      </c>
      <c r="AJ1097" t="s">
        <v>125</v>
      </c>
      <c r="AK1097" t="s">
        <v>161</v>
      </c>
      <c r="AL1097" t="s">
        <v>126</v>
      </c>
      <c r="AM1097" t="s">
        <v>162</v>
      </c>
      <c r="AN1097" t="s">
        <v>127</v>
      </c>
      <c r="AO1097">
        <v>14</v>
      </c>
      <c r="AP1097" t="s">
        <v>128</v>
      </c>
      <c r="AQ1097">
        <v>15</v>
      </c>
      <c r="AR1097" t="s">
        <v>129</v>
      </c>
      <c r="AS1097" t="s">
        <v>120</v>
      </c>
      <c r="AT1097" t="s">
        <v>130</v>
      </c>
      <c r="AU1097">
        <v>19</v>
      </c>
      <c r="AV1097" t="s">
        <v>131</v>
      </c>
      <c r="AW1097" s="4" t="s">
        <v>121</v>
      </c>
      <c r="AX1097" s="4" t="s">
        <v>136</v>
      </c>
      <c r="AY1097">
        <v>23</v>
      </c>
      <c r="AZ1097" t="s">
        <v>139</v>
      </c>
      <c r="BA1097" s="4">
        <v>24</v>
      </c>
    </row>
    <row r="1098" spans="2:53" ht="15" x14ac:dyDescent="0.25">
      <c r="B1098" s="4"/>
      <c r="C1098" s="64">
        <v>1094</v>
      </c>
      <c r="D1098" s="77"/>
      <c r="E1098" s="88"/>
      <c r="F1098" s="88"/>
      <c r="G1098" s="88"/>
      <c r="H1098" s="88"/>
      <c r="I1098" s="88"/>
      <c r="J1098" s="88"/>
      <c r="K1098" s="77"/>
      <c r="L1098" s="96"/>
      <c r="M1098" s="96"/>
      <c r="N1098" s="77"/>
      <c r="O1098" s="77"/>
      <c r="P1098" s="101"/>
      <c r="Q1098" s="101"/>
      <c r="R1098" s="101"/>
      <c r="S1098" s="77"/>
      <c r="T1098" s="101"/>
      <c r="U1098" s="101"/>
      <c r="V1098" s="101"/>
      <c r="W1098" s="87"/>
      <c r="X1098" s="73">
        <v>1</v>
      </c>
      <c r="Z1098" t="s">
        <v>117</v>
      </c>
      <c r="AA1098">
        <v>3</v>
      </c>
      <c r="AB1098" t="s">
        <v>122</v>
      </c>
      <c r="AC1098">
        <v>4</v>
      </c>
      <c r="AD1098" t="s">
        <v>123</v>
      </c>
      <c r="AE1098" t="s">
        <v>118</v>
      </c>
      <c r="AF1098" t="s">
        <v>137</v>
      </c>
      <c r="AG1098" t="s">
        <v>119</v>
      </c>
      <c r="AH1098" t="s">
        <v>124</v>
      </c>
      <c r="AI1098">
        <v>11</v>
      </c>
      <c r="AJ1098" t="s">
        <v>125</v>
      </c>
      <c r="AK1098" t="s">
        <v>161</v>
      </c>
      <c r="AL1098" t="s">
        <v>126</v>
      </c>
      <c r="AM1098" t="s">
        <v>162</v>
      </c>
      <c r="AN1098" t="s">
        <v>127</v>
      </c>
      <c r="AO1098">
        <v>14</v>
      </c>
      <c r="AP1098" t="s">
        <v>128</v>
      </c>
      <c r="AQ1098">
        <v>15</v>
      </c>
      <c r="AR1098" t="s">
        <v>129</v>
      </c>
      <c r="AS1098" t="s">
        <v>120</v>
      </c>
      <c r="AT1098" t="s">
        <v>130</v>
      </c>
      <c r="AU1098">
        <v>19</v>
      </c>
      <c r="AV1098" t="s">
        <v>131</v>
      </c>
      <c r="AW1098" s="4" t="s">
        <v>121</v>
      </c>
      <c r="AX1098" s="4" t="s">
        <v>136</v>
      </c>
      <c r="AY1098">
        <v>23</v>
      </c>
      <c r="AZ1098" t="s">
        <v>139</v>
      </c>
      <c r="BA1098" s="4">
        <v>24</v>
      </c>
    </row>
    <row r="1099" spans="2:53" ht="15" x14ac:dyDescent="0.25">
      <c r="B1099" s="4"/>
      <c r="C1099" s="64">
        <v>1095</v>
      </c>
      <c r="D1099" s="77"/>
      <c r="E1099" s="88"/>
      <c r="F1099" s="88"/>
      <c r="G1099" s="88"/>
      <c r="H1099" s="88"/>
      <c r="I1099" s="88"/>
      <c r="J1099" s="88"/>
      <c r="K1099" s="77"/>
      <c r="L1099" s="96"/>
      <c r="M1099" s="96"/>
      <c r="N1099" s="77"/>
      <c r="O1099" s="77"/>
      <c r="P1099" s="101"/>
      <c r="Q1099" s="101"/>
      <c r="R1099" s="101"/>
      <c r="S1099" s="77"/>
      <c r="T1099" s="101"/>
      <c r="U1099" s="101"/>
      <c r="V1099" s="101"/>
      <c r="W1099" s="87"/>
      <c r="X1099" s="73">
        <v>1</v>
      </c>
      <c r="Z1099" t="s">
        <v>117</v>
      </c>
      <c r="AA1099">
        <v>3</v>
      </c>
      <c r="AB1099" t="s">
        <v>122</v>
      </c>
      <c r="AC1099">
        <v>4</v>
      </c>
      <c r="AD1099" t="s">
        <v>123</v>
      </c>
      <c r="AE1099" t="s">
        <v>118</v>
      </c>
      <c r="AF1099" t="s">
        <v>137</v>
      </c>
      <c r="AG1099" t="s">
        <v>119</v>
      </c>
      <c r="AH1099" t="s">
        <v>124</v>
      </c>
      <c r="AI1099">
        <v>11</v>
      </c>
      <c r="AJ1099" t="s">
        <v>125</v>
      </c>
      <c r="AK1099" t="s">
        <v>161</v>
      </c>
      <c r="AL1099" t="s">
        <v>126</v>
      </c>
      <c r="AM1099" t="s">
        <v>162</v>
      </c>
      <c r="AN1099" t="s">
        <v>127</v>
      </c>
      <c r="AO1099">
        <v>14</v>
      </c>
      <c r="AP1099" t="s">
        <v>128</v>
      </c>
      <c r="AQ1099">
        <v>15</v>
      </c>
      <c r="AR1099" t="s">
        <v>129</v>
      </c>
      <c r="AS1099" t="s">
        <v>120</v>
      </c>
      <c r="AT1099" t="s">
        <v>130</v>
      </c>
      <c r="AU1099">
        <v>19</v>
      </c>
      <c r="AV1099" t="s">
        <v>131</v>
      </c>
      <c r="AW1099" s="4" t="s">
        <v>121</v>
      </c>
      <c r="AX1099" s="4" t="s">
        <v>136</v>
      </c>
      <c r="AY1099">
        <v>23</v>
      </c>
      <c r="AZ1099" t="s">
        <v>139</v>
      </c>
      <c r="BA1099" s="4">
        <v>24</v>
      </c>
    </row>
    <row r="1100" spans="2:53" ht="15" x14ac:dyDescent="0.25">
      <c r="B1100" s="4"/>
      <c r="C1100" s="64">
        <v>1096</v>
      </c>
      <c r="D1100" s="77"/>
      <c r="E1100" s="88"/>
      <c r="F1100" s="88"/>
      <c r="G1100" s="88"/>
      <c r="H1100" s="88"/>
      <c r="I1100" s="88"/>
      <c r="J1100" s="88"/>
      <c r="K1100" s="77"/>
      <c r="L1100" s="96"/>
      <c r="M1100" s="96"/>
      <c r="N1100" s="77"/>
      <c r="O1100" s="77"/>
      <c r="P1100" s="101"/>
      <c r="Q1100" s="101"/>
      <c r="R1100" s="101"/>
      <c r="S1100" s="77"/>
      <c r="T1100" s="101"/>
      <c r="U1100" s="101"/>
      <c r="V1100" s="101"/>
      <c r="W1100" s="87"/>
      <c r="X1100" s="73">
        <v>1</v>
      </c>
      <c r="Z1100" t="s">
        <v>117</v>
      </c>
      <c r="AA1100">
        <v>3</v>
      </c>
      <c r="AB1100" t="s">
        <v>122</v>
      </c>
      <c r="AC1100">
        <v>4</v>
      </c>
      <c r="AD1100" t="s">
        <v>123</v>
      </c>
      <c r="AE1100" t="s">
        <v>118</v>
      </c>
      <c r="AF1100" t="s">
        <v>137</v>
      </c>
      <c r="AG1100" t="s">
        <v>119</v>
      </c>
      <c r="AH1100" t="s">
        <v>124</v>
      </c>
      <c r="AI1100">
        <v>11</v>
      </c>
      <c r="AJ1100" t="s">
        <v>125</v>
      </c>
      <c r="AK1100" t="s">
        <v>161</v>
      </c>
      <c r="AL1100" t="s">
        <v>126</v>
      </c>
      <c r="AM1100" t="s">
        <v>162</v>
      </c>
      <c r="AN1100" t="s">
        <v>127</v>
      </c>
      <c r="AO1100">
        <v>14</v>
      </c>
      <c r="AP1100" t="s">
        <v>128</v>
      </c>
      <c r="AQ1100">
        <v>15</v>
      </c>
      <c r="AR1100" t="s">
        <v>129</v>
      </c>
      <c r="AS1100" t="s">
        <v>120</v>
      </c>
      <c r="AT1100" t="s">
        <v>130</v>
      </c>
      <c r="AU1100">
        <v>19</v>
      </c>
      <c r="AV1100" t="s">
        <v>131</v>
      </c>
      <c r="AW1100" s="4" t="s">
        <v>121</v>
      </c>
      <c r="AX1100" s="4" t="s">
        <v>136</v>
      </c>
      <c r="AY1100">
        <v>23</v>
      </c>
      <c r="AZ1100" t="s">
        <v>139</v>
      </c>
      <c r="BA1100" s="4">
        <v>24</v>
      </c>
    </row>
    <row r="1101" spans="2:53" ht="15" x14ac:dyDescent="0.25">
      <c r="B1101" s="4"/>
      <c r="C1101" s="64">
        <v>1097</v>
      </c>
      <c r="D1101" s="77"/>
      <c r="E1101" s="88"/>
      <c r="F1101" s="88"/>
      <c r="G1101" s="88"/>
      <c r="H1101" s="88"/>
      <c r="I1101" s="88"/>
      <c r="J1101" s="88"/>
      <c r="K1101" s="77"/>
      <c r="L1101" s="96"/>
      <c r="M1101" s="96"/>
      <c r="N1101" s="77"/>
      <c r="O1101" s="77"/>
      <c r="P1101" s="101"/>
      <c r="Q1101" s="101"/>
      <c r="R1101" s="101"/>
      <c r="S1101" s="77"/>
      <c r="T1101" s="101"/>
      <c r="U1101" s="101"/>
      <c r="V1101" s="101"/>
      <c r="W1101" s="87"/>
      <c r="X1101" s="73">
        <v>1</v>
      </c>
      <c r="Z1101" t="s">
        <v>117</v>
      </c>
      <c r="AA1101">
        <v>3</v>
      </c>
      <c r="AB1101" t="s">
        <v>122</v>
      </c>
      <c r="AC1101">
        <v>4</v>
      </c>
      <c r="AD1101" t="s">
        <v>123</v>
      </c>
      <c r="AE1101" t="s">
        <v>118</v>
      </c>
      <c r="AF1101" t="s">
        <v>137</v>
      </c>
      <c r="AG1101" t="s">
        <v>119</v>
      </c>
      <c r="AH1101" t="s">
        <v>124</v>
      </c>
      <c r="AI1101">
        <v>11</v>
      </c>
      <c r="AJ1101" t="s">
        <v>125</v>
      </c>
      <c r="AK1101" t="s">
        <v>161</v>
      </c>
      <c r="AL1101" t="s">
        <v>126</v>
      </c>
      <c r="AM1101" t="s">
        <v>162</v>
      </c>
      <c r="AN1101" t="s">
        <v>127</v>
      </c>
      <c r="AO1101">
        <v>14</v>
      </c>
      <c r="AP1101" t="s">
        <v>128</v>
      </c>
      <c r="AQ1101">
        <v>15</v>
      </c>
      <c r="AR1101" t="s">
        <v>129</v>
      </c>
      <c r="AS1101" t="s">
        <v>120</v>
      </c>
      <c r="AT1101" t="s">
        <v>130</v>
      </c>
      <c r="AU1101">
        <v>19</v>
      </c>
      <c r="AV1101" t="s">
        <v>131</v>
      </c>
      <c r="AW1101" s="4" t="s">
        <v>121</v>
      </c>
      <c r="AX1101" s="4" t="s">
        <v>136</v>
      </c>
      <c r="AY1101">
        <v>23</v>
      </c>
      <c r="AZ1101" t="s">
        <v>139</v>
      </c>
      <c r="BA1101" s="4">
        <v>24</v>
      </c>
    </row>
    <row r="1102" spans="2:53" ht="15" x14ac:dyDescent="0.25">
      <c r="B1102" s="4"/>
      <c r="C1102" s="64">
        <v>1098</v>
      </c>
      <c r="D1102" s="77"/>
      <c r="E1102" s="88"/>
      <c r="F1102" s="88"/>
      <c r="G1102" s="88"/>
      <c r="H1102" s="88"/>
      <c r="I1102" s="88"/>
      <c r="J1102" s="88"/>
      <c r="K1102" s="77"/>
      <c r="L1102" s="96"/>
      <c r="M1102" s="96"/>
      <c r="N1102" s="77"/>
      <c r="O1102" s="77"/>
      <c r="P1102" s="101"/>
      <c r="Q1102" s="101"/>
      <c r="R1102" s="101"/>
      <c r="S1102" s="77"/>
      <c r="T1102" s="101"/>
      <c r="U1102" s="101"/>
      <c r="V1102" s="101"/>
      <c r="W1102" s="87"/>
      <c r="X1102" s="73">
        <v>1</v>
      </c>
      <c r="Z1102" t="s">
        <v>117</v>
      </c>
      <c r="AA1102">
        <v>3</v>
      </c>
      <c r="AB1102" t="s">
        <v>122</v>
      </c>
      <c r="AC1102">
        <v>4</v>
      </c>
      <c r="AD1102" t="s">
        <v>123</v>
      </c>
      <c r="AE1102" t="s">
        <v>118</v>
      </c>
      <c r="AF1102" t="s">
        <v>137</v>
      </c>
      <c r="AG1102" t="s">
        <v>119</v>
      </c>
      <c r="AH1102" t="s">
        <v>124</v>
      </c>
      <c r="AI1102">
        <v>11</v>
      </c>
      <c r="AJ1102" t="s">
        <v>125</v>
      </c>
      <c r="AK1102" t="s">
        <v>161</v>
      </c>
      <c r="AL1102" t="s">
        <v>126</v>
      </c>
      <c r="AM1102" t="s">
        <v>162</v>
      </c>
      <c r="AN1102" t="s">
        <v>127</v>
      </c>
      <c r="AO1102">
        <v>14</v>
      </c>
      <c r="AP1102" t="s">
        <v>128</v>
      </c>
      <c r="AQ1102">
        <v>15</v>
      </c>
      <c r="AR1102" t="s">
        <v>129</v>
      </c>
      <c r="AS1102" t="s">
        <v>120</v>
      </c>
      <c r="AT1102" t="s">
        <v>130</v>
      </c>
      <c r="AU1102">
        <v>19</v>
      </c>
      <c r="AV1102" t="s">
        <v>131</v>
      </c>
      <c r="AW1102" s="4" t="s">
        <v>121</v>
      </c>
      <c r="AX1102" s="4" t="s">
        <v>136</v>
      </c>
      <c r="AY1102">
        <v>23</v>
      </c>
      <c r="AZ1102" t="s">
        <v>139</v>
      </c>
      <c r="BA1102" s="4">
        <v>24</v>
      </c>
    </row>
    <row r="1103" spans="2:53" ht="15" x14ac:dyDescent="0.25">
      <c r="B1103" s="4"/>
      <c r="C1103" s="64">
        <v>1099</v>
      </c>
      <c r="D1103" s="77"/>
      <c r="E1103" s="88"/>
      <c r="F1103" s="88"/>
      <c r="G1103" s="88"/>
      <c r="H1103" s="88"/>
      <c r="I1103" s="88"/>
      <c r="J1103" s="88"/>
      <c r="K1103" s="77"/>
      <c r="L1103" s="96"/>
      <c r="M1103" s="96"/>
      <c r="N1103" s="77"/>
      <c r="O1103" s="77"/>
      <c r="P1103" s="101"/>
      <c r="Q1103" s="101"/>
      <c r="R1103" s="101"/>
      <c r="S1103" s="77"/>
      <c r="T1103" s="101"/>
      <c r="U1103" s="101"/>
      <c r="V1103" s="101"/>
      <c r="W1103" s="87"/>
      <c r="X1103" s="73">
        <v>1</v>
      </c>
      <c r="Z1103" t="s">
        <v>117</v>
      </c>
      <c r="AA1103">
        <v>3</v>
      </c>
      <c r="AB1103" t="s">
        <v>122</v>
      </c>
      <c r="AC1103">
        <v>4</v>
      </c>
      <c r="AD1103" t="s">
        <v>123</v>
      </c>
      <c r="AE1103" t="s">
        <v>118</v>
      </c>
      <c r="AF1103" t="s">
        <v>137</v>
      </c>
      <c r="AG1103" t="s">
        <v>119</v>
      </c>
      <c r="AH1103" t="s">
        <v>124</v>
      </c>
      <c r="AI1103">
        <v>11</v>
      </c>
      <c r="AJ1103" t="s">
        <v>125</v>
      </c>
      <c r="AK1103" t="s">
        <v>161</v>
      </c>
      <c r="AL1103" t="s">
        <v>126</v>
      </c>
      <c r="AM1103" t="s">
        <v>162</v>
      </c>
      <c r="AN1103" t="s">
        <v>127</v>
      </c>
      <c r="AO1103">
        <v>14</v>
      </c>
      <c r="AP1103" t="s">
        <v>128</v>
      </c>
      <c r="AQ1103">
        <v>15</v>
      </c>
      <c r="AR1103" t="s">
        <v>129</v>
      </c>
      <c r="AS1103" t="s">
        <v>120</v>
      </c>
      <c r="AT1103" t="s">
        <v>130</v>
      </c>
      <c r="AU1103">
        <v>19</v>
      </c>
      <c r="AV1103" t="s">
        <v>131</v>
      </c>
      <c r="AW1103" s="4" t="s">
        <v>121</v>
      </c>
      <c r="AX1103" s="4" t="s">
        <v>136</v>
      </c>
      <c r="AY1103">
        <v>23</v>
      </c>
      <c r="AZ1103" t="s">
        <v>139</v>
      </c>
      <c r="BA1103" s="4">
        <v>24</v>
      </c>
    </row>
    <row r="1104" spans="2:53" ht="15" x14ac:dyDescent="0.25">
      <c r="B1104" s="4"/>
      <c r="C1104" s="64">
        <v>1100</v>
      </c>
      <c r="D1104" s="77"/>
      <c r="E1104" s="88"/>
      <c r="F1104" s="88"/>
      <c r="G1104" s="88"/>
      <c r="H1104" s="88"/>
      <c r="I1104" s="88"/>
      <c r="J1104" s="88"/>
      <c r="K1104" s="77"/>
      <c r="L1104" s="96"/>
      <c r="M1104" s="96"/>
      <c r="N1104" s="77"/>
      <c r="O1104" s="77"/>
      <c r="P1104" s="101"/>
      <c r="Q1104" s="101"/>
      <c r="R1104" s="101"/>
      <c r="S1104" s="77"/>
      <c r="T1104" s="101"/>
      <c r="U1104" s="101"/>
      <c r="V1104" s="101"/>
      <c r="W1104" s="87"/>
      <c r="X1104" s="73">
        <v>1</v>
      </c>
      <c r="Z1104" t="s">
        <v>117</v>
      </c>
      <c r="AA1104">
        <v>3</v>
      </c>
      <c r="AB1104" t="s">
        <v>122</v>
      </c>
      <c r="AC1104">
        <v>4</v>
      </c>
      <c r="AD1104" t="s">
        <v>123</v>
      </c>
      <c r="AE1104" t="s">
        <v>118</v>
      </c>
      <c r="AF1104" t="s">
        <v>137</v>
      </c>
      <c r="AG1104" t="s">
        <v>119</v>
      </c>
      <c r="AH1104" t="s">
        <v>124</v>
      </c>
      <c r="AI1104">
        <v>11</v>
      </c>
      <c r="AJ1104" t="s">
        <v>125</v>
      </c>
      <c r="AK1104" t="s">
        <v>161</v>
      </c>
      <c r="AL1104" t="s">
        <v>126</v>
      </c>
      <c r="AM1104" t="s">
        <v>162</v>
      </c>
      <c r="AN1104" t="s">
        <v>127</v>
      </c>
      <c r="AO1104">
        <v>14</v>
      </c>
      <c r="AP1104" t="s">
        <v>128</v>
      </c>
      <c r="AQ1104">
        <v>15</v>
      </c>
      <c r="AR1104" t="s">
        <v>129</v>
      </c>
      <c r="AS1104" t="s">
        <v>120</v>
      </c>
      <c r="AT1104" t="s">
        <v>130</v>
      </c>
      <c r="AU1104">
        <v>19</v>
      </c>
      <c r="AV1104" t="s">
        <v>131</v>
      </c>
      <c r="AW1104" s="4" t="s">
        <v>121</v>
      </c>
      <c r="AX1104" s="4" t="s">
        <v>136</v>
      </c>
      <c r="AY1104">
        <v>23</v>
      </c>
      <c r="AZ1104" t="s">
        <v>139</v>
      </c>
      <c r="BA1104" s="4">
        <v>24</v>
      </c>
    </row>
    <row r="1105" spans="2:53" ht="15" x14ac:dyDescent="0.25">
      <c r="B1105" s="4"/>
      <c r="C1105" s="64">
        <v>1101</v>
      </c>
      <c r="D1105" s="77"/>
      <c r="E1105" s="88"/>
      <c r="F1105" s="88"/>
      <c r="G1105" s="88"/>
      <c r="H1105" s="88"/>
      <c r="I1105" s="88"/>
      <c r="J1105" s="88"/>
      <c r="K1105" s="77"/>
      <c r="L1105" s="96"/>
      <c r="M1105" s="96"/>
      <c r="N1105" s="77"/>
      <c r="O1105" s="77"/>
      <c r="P1105" s="101"/>
      <c r="Q1105" s="101"/>
      <c r="R1105" s="101"/>
      <c r="S1105" s="77"/>
      <c r="T1105" s="101"/>
      <c r="U1105" s="101"/>
      <c r="V1105" s="101"/>
      <c r="W1105" s="87"/>
      <c r="X1105" s="73">
        <v>1</v>
      </c>
      <c r="Z1105" t="s">
        <v>117</v>
      </c>
      <c r="AA1105">
        <v>3</v>
      </c>
      <c r="AB1105" t="s">
        <v>122</v>
      </c>
      <c r="AC1105">
        <v>4</v>
      </c>
      <c r="AD1105" t="s">
        <v>123</v>
      </c>
      <c r="AE1105" t="s">
        <v>118</v>
      </c>
      <c r="AF1105" t="s">
        <v>137</v>
      </c>
      <c r="AG1105" t="s">
        <v>119</v>
      </c>
      <c r="AH1105" t="s">
        <v>124</v>
      </c>
      <c r="AI1105">
        <v>11</v>
      </c>
      <c r="AJ1105" t="s">
        <v>125</v>
      </c>
      <c r="AK1105" t="s">
        <v>161</v>
      </c>
      <c r="AL1105" t="s">
        <v>126</v>
      </c>
      <c r="AM1105" t="s">
        <v>162</v>
      </c>
      <c r="AN1105" t="s">
        <v>127</v>
      </c>
      <c r="AO1105">
        <v>14</v>
      </c>
      <c r="AP1105" t="s">
        <v>128</v>
      </c>
      <c r="AQ1105">
        <v>15</v>
      </c>
      <c r="AR1105" t="s">
        <v>129</v>
      </c>
      <c r="AS1105" t="s">
        <v>120</v>
      </c>
      <c r="AT1105" t="s">
        <v>130</v>
      </c>
      <c r="AU1105">
        <v>19</v>
      </c>
      <c r="AV1105" t="s">
        <v>131</v>
      </c>
      <c r="AW1105" s="4" t="s">
        <v>121</v>
      </c>
      <c r="AX1105" s="4" t="s">
        <v>136</v>
      </c>
      <c r="AY1105">
        <v>23</v>
      </c>
      <c r="AZ1105" t="s">
        <v>139</v>
      </c>
      <c r="BA1105" s="4">
        <v>24</v>
      </c>
    </row>
    <row r="1106" spans="2:53" ht="15" x14ac:dyDescent="0.25">
      <c r="B1106" s="4"/>
      <c r="C1106" s="64">
        <v>1102</v>
      </c>
      <c r="D1106" s="77"/>
      <c r="E1106" s="88"/>
      <c r="F1106" s="88"/>
      <c r="G1106" s="88"/>
      <c r="H1106" s="88"/>
      <c r="I1106" s="88"/>
      <c r="J1106" s="88"/>
      <c r="K1106" s="77"/>
      <c r="L1106" s="96"/>
      <c r="M1106" s="96"/>
      <c r="N1106" s="77"/>
      <c r="O1106" s="77"/>
      <c r="P1106" s="101"/>
      <c r="Q1106" s="101"/>
      <c r="R1106" s="101"/>
      <c r="S1106" s="77"/>
      <c r="T1106" s="101"/>
      <c r="U1106" s="101"/>
      <c r="V1106" s="101"/>
      <c r="W1106" s="87"/>
      <c r="X1106" s="73">
        <v>1</v>
      </c>
      <c r="Z1106" t="s">
        <v>117</v>
      </c>
      <c r="AA1106">
        <v>3</v>
      </c>
      <c r="AB1106" t="s">
        <v>122</v>
      </c>
      <c r="AC1106">
        <v>4</v>
      </c>
      <c r="AD1106" t="s">
        <v>123</v>
      </c>
      <c r="AE1106" t="s">
        <v>118</v>
      </c>
      <c r="AF1106" t="s">
        <v>137</v>
      </c>
      <c r="AG1106" t="s">
        <v>119</v>
      </c>
      <c r="AH1106" t="s">
        <v>124</v>
      </c>
      <c r="AI1106">
        <v>11</v>
      </c>
      <c r="AJ1106" t="s">
        <v>125</v>
      </c>
      <c r="AK1106" t="s">
        <v>161</v>
      </c>
      <c r="AL1106" t="s">
        <v>126</v>
      </c>
      <c r="AM1106" t="s">
        <v>162</v>
      </c>
      <c r="AN1106" t="s">
        <v>127</v>
      </c>
      <c r="AO1106">
        <v>14</v>
      </c>
      <c r="AP1106" t="s">
        <v>128</v>
      </c>
      <c r="AQ1106">
        <v>15</v>
      </c>
      <c r="AR1106" t="s">
        <v>129</v>
      </c>
      <c r="AS1106" t="s">
        <v>120</v>
      </c>
      <c r="AT1106" t="s">
        <v>130</v>
      </c>
      <c r="AU1106">
        <v>19</v>
      </c>
      <c r="AV1106" t="s">
        <v>131</v>
      </c>
      <c r="AW1106" s="4" t="s">
        <v>121</v>
      </c>
      <c r="AX1106" s="4" t="s">
        <v>136</v>
      </c>
      <c r="AY1106">
        <v>23</v>
      </c>
      <c r="AZ1106" t="s">
        <v>139</v>
      </c>
      <c r="BA1106" s="4">
        <v>24</v>
      </c>
    </row>
    <row r="1107" spans="2:53" ht="15" x14ac:dyDescent="0.25">
      <c r="B1107" s="4"/>
      <c r="C1107" s="64">
        <v>1103</v>
      </c>
      <c r="D1107" s="77"/>
      <c r="E1107" s="88"/>
      <c r="F1107" s="88"/>
      <c r="G1107" s="88"/>
      <c r="H1107" s="88"/>
      <c r="I1107" s="88"/>
      <c r="J1107" s="88"/>
      <c r="K1107" s="77"/>
      <c r="L1107" s="96"/>
      <c r="M1107" s="96"/>
      <c r="N1107" s="77"/>
      <c r="O1107" s="77"/>
      <c r="P1107" s="101"/>
      <c r="Q1107" s="101"/>
      <c r="R1107" s="101"/>
      <c r="S1107" s="77"/>
      <c r="T1107" s="101"/>
      <c r="U1107" s="101"/>
      <c r="V1107" s="101"/>
      <c r="W1107" s="87"/>
      <c r="X1107" s="73">
        <v>1</v>
      </c>
      <c r="Z1107" t="s">
        <v>117</v>
      </c>
      <c r="AA1107">
        <v>3</v>
      </c>
      <c r="AB1107" t="s">
        <v>122</v>
      </c>
      <c r="AC1107">
        <v>4</v>
      </c>
      <c r="AD1107" t="s">
        <v>123</v>
      </c>
      <c r="AE1107" t="s">
        <v>118</v>
      </c>
      <c r="AF1107" t="s">
        <v>137</v>
      </c>
      <c r="AG1107" t="s">
        <v>119</v>
      </c>
      <c r="AH1107" t="s">
        <v>124</v>
      </c>
      <c r="AI1107">
        <v>11</v>
      </c>
      <c r="AJ1107" t="s">
        <v>125</v>
      </c>
      <c r="AK1107" t="s">
        <v>161</v>
      </c>
      <c r="AL1107" t="s">
        <v>126</v>
      </c>
      <c r="AM1107" t="s">
        <v>162</v>
      </c>
      <c r="AN1107" t="s">
        <v>127</v>
      </c>
      <c r="AO1107">
        <v>14</v>
      </c>
      <c r="AP1107" t="s">
        <v>128</v>
      </c>
      <c r="AQ1107">
        <v>15</v>
      </c>
      <c r="AR1107" t="s">
        <v>129</v>
      </c>
      <c r="AS1107" t="s">
        <v>120</v>
      </c>
      <c r="AT1107" t="s">
        <v>130</v>
      </c>
      <c r="AU1107">
        <v>19</v>
      </c>
      <c r="AV1107" t="s">
        <v>131</v>
      </c>
      <c r="AW1107" s="4" t="s">
        <v>121</v>
      </c>
      <c r="AX1107" s="4" t="s">
        <v>136</v>
      </c>
      <c r="AY1107">
        <v>23</v>
      </c>
      <c r="AZ1107" t="s">
        <v>139</v>
      </c>
      <c r="BA1107" s="4">
        <v>24</v>
      </c>
    </row>
    <row r="1108" spans="2:53" ht="15" x14ac:dyDescent="0.25">
      <c r="B1108" s="4"/>
      <c r="C1108" s="64">
        <v>1104</v>
      </c>
      <c r="D1108" s="77"/>
      <c r="E1108" s="88"/>
      <c r="F1108" s="88"/>
      <c r="G1108" s="88"/>
      <c r="H1108" s="88"/>
      <c r="I1108" s="88"/>
      <c r="J1108" s="88"/>
      <c r="K1108" s="77"/>
      <c r="L1108" s="96"/>
      <c r="M1108" s="96"/>
      <c r="N1108" s="77"/>
      <c r="O1108" s="77"/>
      <c r="P1108" s="101"/>
      <c r="Q1108" s="101"/>
      <c r="R1108" s="101"/>
      <c r="S1108" s="77"/>
      <c r="T1108" s="101"/>
      <c r="U1108" s="101"/>
      <c r="V1108" s="101"/>
      <c r="W1108" s="87"/>
      <c r="X1108" s="73">
        <v>1</v>
      </c>
      <c r="Z1108" t="s">
        <v>117</v>
      </c>
      <c r="AA1108">
        <v>3</v>
      </c>
      <c r="AB1108" t="s">
        <v>122</v>
      </c>
      <c r="AC1108">
        <v>4</v>
      </c>
      <c r="AD1108" t="s">
        <v>123</v>
      </c>
      <c r="AE1108" t="s">
        <v>118</v>
      </c>
      <c r="AF1108" t="s">
        <v>137</v>
      </c>
      <c r="AG1108" t="s">
        <v>119</v>
      </c>
      <c r="AH1108" t="s">
        <v>124</v>
      </c>
      <c r="AI1108">
        <v>11</v>
      </c>
      <c r="AJ1108" t="s">
        <v>125</v>
      </c>
      <c r="AK1108" t="s">
        <v>161</v>
      </c>
      <c r="AL1108" t="s">
        <v>126</v>
      </c>
      <c r="AM1108" t="s">
        <v>162</v>
      </c>
      <c r="AN1108" t="s">
        <v>127</v>
      </c>
      <c r="AO1108">
        <v>14</v>
      </c>
      <c r="AP1108" t="s">
        <v>128</v>
      </c>
      <c r="AQ1108">
        <v>15</v>
      </c>
      <c r="AR1108" t="s">
        <v>129</v>
      </c>
      <c r="AS1108" t="s">
        <v>120</v>
      </c>
      <c r="AT1108" t="s">
        <v>130</v>
      </c>
      <c r="AU1108">
        <v>19</v>
      </c>
      <c r="AV1108" t="s">
        <v>131</v>
      </c>
      <c r="AW1108" s="4" t="s">
        <v>121</v>
      </c>
      <c r="AX1108" s="4" t="s">
        <v>136</v>
      </c>
      <c r="AY1108">
        <v>23</v>
      </c>
      <c r="AZ1108" t="s">
        <v>139</v>
      </c>
      <c r="BA1108" s="4">
        <v>24</v>
      </c>
    </row>
    <row r="1109" spans="2:53" ht="15" x14ac:dyDescent="0.25">
      <c r="B1109" s="4"/>
      <c r="C1109" s="64">
        <v>1105</v>
      </c>
      <c r="D1109" s="77"/>
      <c r="E1109" s="88"/>
      <c r="F1109" s="88"/>
      <c r="G1109" s="88"/>
      <c r="H1109" s="88"/>
      <c r="I1109" s="88"/>
      <c r="J1109" s="88"/>
      <c r="K1109" s="77"/>
      <c r="L1109" s="96"/>
      <c r="M1109" s="96"/>
      <c r="N1109" s="77"/>
      <c r="O1109" s="77"/>
      <c r="P1109" s="101"/>
      <c r="Q1109" s="101"/>
      <c r="R1109" s="101"/>
      <c r="S1109" s="77"/>
      <c r="T1109" s="101"/>
      <c r="U1109" s="101"/>
      <c r="V1109" s="101"/>
      <c r="W1109" s="87"/>
      <c r="X1109" s="73">
        <v>1</v>
      </c>
      <c r="Z1109" t="s">
        <v>117</v>
      </c>
      <c r="AA1109">
        <v>3</v>
      </c>
      <c r="AB1109" t="s">
        <v>122</v>
      </c>
      <c r="AC1109">
        <v>4</v>
      </c>
      <c r="AD1109" t="s">
        <v>123</v>
      </c>
      <c r="AE1109" t="s">
        <v>118</v>
      </c>
      <c r="AF1109" t="s">
        <v>137</v>
      </c>
      <c r="AG1109" t="s">
        <v>119</v>
      </c>
      <c r="AH1109" t="s">
        <v>124</v>
      </c>
      <c r="AI1109">
        <v>11</v>
      </c>
      <c r="AJ1109" t="s">
        <v>125</v>
      </c>
      <c r="AK1109" t="s">
        <v>161</v>
      </c>
      <c r="AL1109" t="s">
        <v>126</v>
      </c>
      <c r="AM1109" t="s">
        <v>162</v>
      </c>
      <c r="AN1109" t="s">
        <v>127</v>
      </c>
      <c r="AO1109">
        <v>14</v>
      </c>
      <c r="AP1109" t="s">
        <v>128</v>
      </c>
      <c r="AQ1109">
        <v>15</v>
      </c>
      <c r="AR1109" t="s">
        <v>129</v>
      </c>
      <c r="AS1109" t="s">
        <v>120</v>
      </c>
      <c r="AT1109" t="s">
        <v>130</v>
      </c>
      <c r="AU1109">
        <v>19</v>
      </c>
      <c r="AV1109" t="s">
        <v>131</v>
      </c>
      <c r="AW1109" s="4" t="s">
        <v>121</v>
      </c>
      <c r="AX1109" s="4" t="s">
        <v>136</v>
      </c>
      <c r="AY1109">
        <v>23</v>
      </c>
      <c r="AZ1109" t="s">
        <v>139</v>
      </c>
      <c r="BA1109" s="4">
        <v>24</v>
      </c>
    </row>
    <row r="1110" spans="2:53" ht="15" x14ac:dyDescent="0.25">
      <c r="B1110" s="4"/>
      <c r="C1110" s="64">
        <v>1106</v>
      </c>
      <c r="D1110" s="77"/>
      <c r="E1110" s="88"/>
      <c r="F1110" s="88"/>
      <c r="G1110" s="88"/>
      <c r="H1110" s="88"/>
      <c r="I1110" s="88"/>
      <c r="J1110" s="88"/>
      <c r="K1110" s="77"/>
      <c r="L1110" s="96"/>
      <c r="M1110" s="96"/>
      <c r="N1110" s="77"/>
      <c r="O1110" s="77"/>
      <c r="P1110" s="101"/>
      <c r="Q1110" s="101"/>
      <c r="R1110" s="101"/>
      <c r="S1110" s="77"/>
      <c r="T1110" s="101"/>
      <c r="U1110" s="101"/>
      <c r="V1110" s="101"/>
      <c r="W1110" s="87"/>
      <c r="X1110" s="73">
        <v>1</v>
      </c>
      <c r="Z1110" t="s">
        <v>117</v>
      </c>
      <c r="AA1110">
        <v>3</v>
      </c>
      <c r="AB1110" t="s">
        <v>122</v>
      </c>
      <c r="AC1110">
        <v>4</v>
      </c>
      <c r="AD1110" t="s">
        <v>123</v>
      </c>
      <c r="AE1110" t="s">
        <v>118</v>
      </c>
      <c r="AF1110" t="s">
        <v>137</v>
      </c>
      <c r="AG1110" t="s">
        <v>119</v>
      </c>
      <c r="AH1110" t="s">
        <v>124</v>
      </c>
      <c r="AI1110">
        <v>11</v>
      </c>
      <c r="AJ1110" t="s">
        <v>125</v>
      </c>
      <c r="AK1110" t="s">
        <v>161</v>
      </c>
      <c r="AL1110" t="s">
        <v>126</v>
      </c>
      <c r="AM1110" t="s">
        <v>162</v>
      </c>
      <c r="AN1110" t="s">
        <v>127</v>
      </c>
      <c r="AO1110">
        <v>14</v>
      </c>
      <c r="AP1110" t="s">
        <v>128</v>
      </c>
      <c r="AQ1110">
        <v>15</v>
      </c>
      <c r="AR1110" t="s">
        <v>129</v>
      </c>
      <c r="AS1110" t="s">
        <v>120</v>
      </c>
      <c r="AT1110" t="s">
        <v>130</v>
      </c>
      <c r="AU1110">
        <v>19</v>
      </c>
      <c r="AV1110" t="s">
        <v>131</v>
      </c>
      <c r="AW1110" s="4" t="s">
        <v>121</v>
      </c>
      <c r="AX1110" s="4" t="s">
        <v>136</v>
      </c>
      <c r="AY1110">
        <v>23</v>
      </c>
      <c r="AZ1110" t="s">
        <v>139</v>
      </c>
      <c r="BA1110" s="4">
        <v>24</v>
      </c>
    </row>
    <row r="1111" spans="2:53" ht="15" x14ac:dyDescent="0.25">
      <c r="B1111" s="4"/>
      <c r="C1111" s="64">
        <v>1107</v>
      </c>
      <c r="D1111" s="77"/>
      <c r="E1111" s="88"/>
      <c r="F1111" s="88"/>
      <c r="G1111" s="88"/>
      <c r="H1111" s="88"/>
      <c r="I1111" s="88"/>
      <c r="J1111" s="88"/>
      <c r="K1111" s="77"/>
      <c r="L1111" s="96"/>
      <c r="M1111" s="96"/>
      <c r="N1111" s="77"/>
      <c r="O1111" s="77"/>
      <c r="P1111" s="101"/>
      <c r="Q1111" s="101"/>
      <c r="R1111" s="101"/>
      <c r="S1111" s="77"/>
      <c r="T1111" s="101"/>
      <c r="U1111" s="101"/>
      <c r="V1111" s="101"/>
      <c r="W1111" s="87"/>
      <c r="X1111" s="73">
        <v>1</v>
      </c>
      <c r="Z1111" t="s">
        <v>117</v>
      </c>
      <c r="AA1111">
        <v>3</v>
      </c>
      <c r="AB1111" t="s">
        <v>122</v>
      </c>
      <c r="AC1111">
        <v>4</v>
      </c>
      <c r="AD1111" t="s">
        <v>123</v>
      </c>
      <c r="AE1111" t="s">
        <v>118</v>
      </c>
      <c r="AF1111" t="s">
        <v>137</v>
      </c>
      <c r="AG1111" t="s">
        <v>119</v>
      </c>
      <c r="AH1111" t="s">
        <v>124</v>
      </c>
      <c r="AI1111">
        <v>11</v>
      </c>
      <c r="AJ1111" t="s">
        <v>125</v>
      </c>
      <c r="AK1111" t="s">
        <v>161</v>
      </c>
      <c r="AL1111" t="s">
        <v>126</v>
      </c>
      <c r="AM1111" t="s">
        <v>162</v>
      </c>
      <c r="AN1111" t="s">
        <v>127</v>
      </c>
      <c r="AO1111">
        <v>14</v>
      </c>
      <c r="AP1111" t="s">
        <v>128</v>
      </c>
      <c r="AQ1111">
        <v>15</v>
      </c>
      <c r="AR1111" t="s">
        <v>129</v>
      </c>
      <c r="AS1111" t="s">
        <v>120</v>
      </c>
      <c r="AT1111" t="s">
        <v>130</v>
      </c>
      <c r="AU1111">
        <v>19</v>
      </c>
      <c r="AV1111" t="s">
        <v>131</v>
      </c>
      <c r="AW1111" s="4" t="s">
        <v>121</v>
      </c>
      <c r="AX1111" s="4" t="s">
        <v>136</v>
      </c>
      <c r="AY1111">
        <v>23</v>
      </c>
      <c r="AZ1111" t="s">
        <v>139</v>
      </c>
      <c r="BA1111" s="4">
        <v>24</v>
      </c>
    </row>
    <row r="1112" spans="2:53" ht="15" x14ac:dyDescent="0.25">
      <c r="B1112" s="4"/>
      <c r="C1112" s="64">
        <v>1108</v>
      </c>
      <c r="D1112" s="77"/>
      <c r="E1112" s="88"/>
      <c r="F1112" s="88"/>
      <c r="G1112" s="88"/>
      <c r="H1112" s="88"/>
      <c r="I1112" s="88"/>
      <c r="J1112" s="88"/>
      <c r="K1112" s="77"/>
      <c r="L1112" s="96"/>
      <c r="M1112" s="96"/>
      <c r="N1112" s="77"/>
      <c r="O1112" s="77"/>
      <c r="P1112" s="101"/>
      <c r="Q1112" s="101"/>
      <c r="R1112" s="101"/>
      <c r="S1112" s="77"/>
      <c r="T1112" s="101"/>
      <c r="U1112" s="101"/>
      <c r="V1112" s="101"/>
      <c r="W1112" s="87"/>
      <c r="X1112" s="73">
        <v>1</v>
      </c>
      <c r="Z1112" t="s">
        <v>117</v>
      </c>
      <c r="AA1112">
        <v>3</v>
      </c>
      <c r="AB1112" t="s">
        <v>122</v>
      </c>
      <c r="AC1112">
        <v>4</v>
      </c>
      <c r="AD1112" t="s">
        <v>123</v>
      </c>
      <c r="AE1112" t="s">
        <v>118</v>
      </c>
      <c r="AF1112" t="s">
        <v>137</v>
      </c>
      <c r="AG1112" t="s">
        <v>119</v>
      </c>
      <c r="AH1112" t="s">
        <v>124</v>
      </c>
      <c r="AI1112">
        <v>11</v>
      </c>
      <c r="AJ1112" t="s">
        <v>125</v>
      </c>
      <c r="AK1112" t="s">
        <v>161</v>
      </c>
      <c r="AL1112" t="s">
        <v>126</v>
      </c>
      <c r="AM1112" t="s">
        <v>162</v>
      </c>
      <c r="AN1112" t="s">
        <v>127</v>
      </c>
      <c r="AO1112">
        <v>14</v>
      </c>
      <c r="AP1112" t="s">
        <v>128</v>
      </c>
      <c r="AQ1112">
        <v>15</v>
      </c>
      <c r="AR1112" t="s">
        <v>129</v>
      </c>
      <c r="AS1112" t="s">
        <v>120</v>
      </c>
      <c r="AT1112" t="s">
        <v>130</v>
      </c>
      <c r="AU1112">
        <v>19</v>
      </c>
      <c r="AV1112" t="s">
        <v>131</v>
      </c>
      <c r="AW1112" s="4" t="s">
        <v>121</v>
      </c>
      <c r="AX1112" s="4" t="s">
        <v>136</v>
      </c>
      <c r="AY1112">
        <v>23</v>
      </c>
      <c r="AZ1112" t="s">
        <v>139</v>
      </c>
      <c r="BA1112" s="4">
        <v>24</v>
      </c>
    </row>
    <row r="1113" spans="2:53" ht="15" x14ac:dyDescent="0.25">
      <c r="B1113" s="4"/>
      <c r="C1113" s="64">
        <v>1109</v>
      </c>
      <c r="D1113" s="77"/>
      <c r="E1113" s="88"/>
      <c r="F1113" s="88"/>
      <c r="G1113" s="88"/>
      <c r="H1113" s="88"/>
      <c r="I1113" s="88"/>
      <c r="J1113" s="88"/>
      <c r="K1113" s="77"/>
      <c r="L1113" s="96"/>
      <c r="M1113" s="96"/>
      <c r="N1113" s="77"/>
      <c r="O1113" s="77"/>
      <c r="P1113" s="101"/>
      <c r="Q1113" s="101"/>
      <c r="R1113" s="101"/>
      <c r="S1113" s="77"/>
      <c r="T1113" s="101"/>
      <c r="U1113" s="101"/>
      <c r="V1113" s="101"/>
      <c r="W1113" s="87"/>
      <c r="X1113" s="73">
        <v>1</v>
      </c>
      <c r="Z1113" t="s">
        <v>117</v>
      </c>
      <c r="AA1113">
        <v>3</v>
      </c>
      <c r="AB1113" t="s">
        <v>122</v>
      </c>
      <c r="AC1113">
        <v>4</v>
      </c>
      <c r="AD1113" t="s">
        <v>123</v>
      </c>
      <c r="AE1113" t="s">
        <v>118</v>
      </c>
      <c r="AF1113" t="s">
        <v>137</v>
      </c>
      <c r="AG1113" t="s">
        <v>119</v>
      </c>
      <c r="AH1113" t="s">
        <v>124</v>
      </c>
      <c r="AI1113">
        <v>11</v>
      </c>
      <c r="AJ1113" t="s">
        <v>125</v>
      </c>
      <c r="AK1113" t="s">
        <v>161</v>
      </c>
      <c r="AL1113" t="s">
        <v>126</v>
      </c>
      <c r="AM1113" t="s">
        <v>162</v>
      </c>
      <c r="AN1113" t="s">
        <v>127</v>
      </c>
      <c r="AO1113">
        <v>14</v>
      </c>
      <c r="AP1113" t="s">
        <v>128</v>
      </c>
      <c r="AQ1113">
        <v>15</v>
      </c>
      <c r="AR1113" t="s">
        <v>129</v>
      </c>
      <c r="AS1113" t="s">
        <v>120</v>
      </c>
      <c r="AT1113" t="s">
        <v>130</v>
      </c>
      <c r="AU1113">
        <v>19</v>
      </c>
      <c r="AV1113" t="s">
        <v>131</v>
      </c>
      <c r="AW1113" s="4" t="s">
        <v>121</v>
      </c>
      <c r="AX1113" s="4" t="s">
        <v>136</v>
      </c>
      <c r="AY1113">
        <v>23</v>
      </c>
      <c r="AZ1113" t="s">
        <v>139</v>
      </c>
      <c r="BA1113" s="4">
        <v>24</v>
      </c>
    </row>
    <row r="1114" spans="2:53" ht="15" x14ac:dyDescent="0.25">
      <c r="B1114" s="4"/>
      <c r="C1114" s="64">
        <v>1110</v>
      </c>
      <c r="D1114" s="77"/>
      <c r="E1114" s="88"/>
      <c r="F1114" s="88"/>
      <c r="G1114" s="88"/>
      <c r="H1114" s="88"/>
      <c r="I1114" s="88"/>
      <c r="J1114" s="88"/>
      <c r="K1114" s="77"/>
      <c r="L1114" s="96"/>
      <c r="M1114" s="96"/>
      <c r="N1114" s="77"/>
      <c r="O1114" s="77"/>
      <c r="P1114" s="101"/>
      <c r="Q1114" s="101"/>
      <c r="R1114" s="101"/>
      <c r="S1114" s="77"/>
      <c r="T1114" s="101"/>
      <c r="U1114" s="101"/>
      <c r="V1114" s="101"/>
      <c r="W1114" s="87"/>
      <c r="X1114" s="73">
        <v>1</v>
      </c>
      <c r="Z1114" t="s">
        <v>117</v>
      </c>
      <c r="AA1114">
        <v>3</v>
      </c>
      <c r="AB1114" t="s">
        <v>122</v>
      </c>
      <c r="AC1114">
        <v>4</v>
      </c>
      <c r="AD1114" t="s">
        <v>123</v>
      </c>
      <c r="AE1114" t="s">
        <v>118</v>
      </c>
      <c r="AF1114" t="s">
        <v>137</v>
      </c>
      <c r="AG1114" t="s">
        <v>119</v>
      </c>
      <c r="AH1114" t="s">
        <v>124</v>
      </c>
      <c r="AI1114">
        <v>11</v>
      </c>
      <c r="AJ1114" t="s">
        <v>125</v>
      </c>
      <c r="AK1114" t="s">
        <v>161</v>
      </c>
      <c r="AL1114" t="s">
        <v>126</v>
      </c>
      <c r="AM1114" t="s">
        <v>162</v>
      </c>
      <c r="AN1114" t="s">
        <v>127</v>
      </c>
      <c r="AO1114">
        <v>14</v>
      </c>
      <c r="AP1114" t="s">
        <v>128</v>
      </c>
      <c r="AQ1114">
        <v>15</v>
      </c>
      <c r="AR1114" t="s">
        <v>129</v>
      </c>
      <c r="AS1114" t="s">
        <v>120</v>
      </c>
      <c r="AT1114" t="s">
        <v>130</v>
      </c>
      <c r="AU1114">
        <v>19</v>
      </c>
      <c r="AV1114" t="s">
        <v>131</v>
      </c>
      <c r="AW1114" s="4" t="s">
        <v>121</v>
      </c>
      <c r="AX1114" s="4" t="s">
        <v>136</v>
      </c>
      <c r="AY1114">
        <v>23</v>
      </c>
      <c r="AZ1114" t="s">
        <v>139</v>
      </c>
      <c r="BA1114" s="4">
        <v>24</v>
      </c>
    </row>
    <row r="1115" spans="2:53" ht="15" x14ac:dyDescent="0.25">
      <c r="B1115" s="4"/>
      <c r="C1115" s="64">
        <v>1111</v>
      </c>
      <c r="D1115" s="77"/>
      <c r="E1115" s="88"/>
      <c r="F1115" s="88"/>
      <c r="G1115" s="88"/>
      <c r="H1115" s="88"/>
      <c r="I1115" s="88"/>
      <c r="J1115" s="88"/>
      <c r="K1115" s="77"/>
      <c r="L1115" s="96"/>
      <c r="M1115" s="96"/>
      <c r="N1115" s="77"/>
      <c r="O1115" s="77"/>
      <c r="P1115" s="101"/>
      <c r="Q1115" s="101"/>
      <c r="R1115" s="101"/>
      <c r="S1115" s="77"/>
      <c r="T1115" s="101"/>
      <c r="U1115" s="101"/>
      <c r="V1115" s="101"/>
      <c r="W1115" s="87"/>
      <c r="X1115" s="73">
        <v>1</v>
      </c>
      <c r="Z1115" t="s">
        <v>117</v>
      </c>
      <c r="AA1115">
        <v>3</v>
      </c>
      <c r="AB1115" t="s">
        <v>122</v>
      </c>
      <c r="AC1115">
        <v>4</v>
      </c>
      <c r="AD1115" t="s">
        <v>123</v>
      </c>
      <c r="AE1115" t="s">
        <v>118</v>
      </c>
      <c r="AF1115" t="s">
        <v>137</v>
      </c>
      <c r="AG1115" t="s">
        <v>119</v>
      </c>
      <c r="AH1115" t="s">
        <v>124</v>
      </c>
      <c r="AI1115">
        <v>11</v>
      </c>
      <c r="AJ1115" t="s">
        <v>125</v>
      </c>
      <c r="AK1115" t="s">
        <v>161</v>
      </c>
      <c r="AL1115" t="s">
        <v>126</v>
      </c>
      <c r="AM1115" t="s">
        <v>162</v>
      </c>
      <c r="AN1115" t="s">
        <v>127</v>
      </c>
      <c r="AO1115">
        <v>14</v>
      </c>
      <c r="AP1115" t="s">
        <v>128</v>
      </c>
      <c r="AQ1115">
        <v>15</v>
      </c>
      <c r="AR1115" t="s">
        <v>129</v>
      </c>
      <c r="AS1115" t="s">
        <v>120</v>
      </c>
      <c r="AT1115" t="s">
        <v>130</v>
      </c>
      <c r="AU1115">
        <v>19</v>
      </c>
      <c r="AV1115" t="s">
        <v>131</v>
      </c>
      <c r="AW1115" s="4" t="s">
        <v>121</v>
      </c>
      <c r="AX1115" s="4" t="s">
        <v>136</v>
      </c>
      <c r="AY1115">
        <v>23</v>
      </c>
      <c r="AZ1115" t="s">
        <v>139</v>
      </c>
      <c r="BA1115" s="4">
        <v>24</v>
      </c>
    </row>
    <row r="1116" spans="2:53" ht="15" x14ac:dyDescent="0.25">
      <c r="B1116" s="4"/>
      <c r="C1116" s="64">
        <v>1112</v>
      </c>
      <c r="D1116" s="77"/>
      <c r="E1116" s="88"/>
      <c r="F1116" s="88"/>
      <c r="G1116" s="88"/>
      <c r="H1116" s="88"/>
      <c r="I1116" s="88"/>
      <c r="J1116" s="88"/>
      <c r="K1116" s="77"/>
      <c r="L1116" s="96"/>
      <c r="M1116" s="96"/>
      <c r="N1116" s="77"/>
      <c r="O1116" s="77"/>
      <c r="P1116" s="101"/>
      <c r="Q1116" s="101"/>
      <c r="R1116" s="101"/>
      <c r="S1116" s="77"/>
      <c r="T1116" s="101"/>
      <c r="U1116" s="101"/>
      <c r="V1116" s="101"/>
      <c r="W1116" s="87"/>
      <c r="X1116" s="73">
        <v>1</v>
      </c>
      <c r="Z1116" t="s">
        <v>117</v>
      </c>
      <c r="AA1116">
        <v>3</v>
      </c>
      <c r="AB1116" t="s">
        <v>122</v>
      </c>
      <c r="AC1116">
        <v>4</v>
      </c>
      <c r="AD1116" t="s">
        <v>123</v>
      </c>
      <c r="AE1116" t="s">
        <v>118</v>
      </c>
      <c r="AF1116" t="s">
        <v>137</v>
      </c>
      <c r="AG1116" t="s">
        <v>119</v>
      </c>
      <c r="AH1116" t="s">
        <v>124</v>
      </c>
      <c r="AI1116">
        <v>11</v>
      </c>
      <c r="AJ1116" t="s">
        <v>125</v>
      </c>
      <c r="AK1116" t="s">
        <v>161</v>
      </c>
      <c r="AL1116" t="s">
        <v>126</v>
      </c>
      <c r="AM1116" t="s">
        <v>162</v>
      </c>
      <c r="AN1116" t="s">
        <v>127</v>
      </c>
      <c r="AO1116">
        <v>14</v>
      </c>
      <c r="AP1116" t="s">
        <v>128</v>
      </c>
      <c r="AQ1116">
        <v>15</v>
      </c>
      <c r="AR1116" t="s">
        <v>129</v>
      </c>
      <c r="AS1116" t="s">
        <v>120</v>
      </c>
      <c r="AT1116" t="s">
        <v>130</v>
      </c>
      <c r="AU1116">
        <v>19</v>
      </c>
      <c r="AV1116" t="s">
        <v>131</v>
      </c>
      <c r="AW1116" s="4" t="s">
        <v>121</v>
      </c>
      <c r="AX1116" s="4" t="s">
        <v>136</v>
      </c>
      <c r="AY1116">
        <v>23</v>
      </c>
      <c r="AZ1116" t="s">
        <v>139</v>
      </c>
      <c r="BA1116" s="4">
        <v>24</v>
      </c>
    </row>
    <row r="1117" spans="2:53" ht="15" x14ac:dyDescent="0.25">
      <c r="B1117" s="4"/>
      <c r="C1117" s="64">
        <v>1113</v>
      </c>
      <c r="D1117" s="77"/>
      <c r="E1117" s="88"/>
      <c r="F1117" s="88"/>
      <c r="G1117" s="88"/>
      <c r="H1117" s="88"/>
      <c r="I1117" s="88"/>
      <c r="J1117" s="88"/>
      <c r="K1117" s="77"/>
      <c r="L1117" s="96"/>
      <c r="M1117" s="96"/>
      <c r="N1117" s="77"/>
      <c r="O1117" s="77"/>
      <c r="P1117" s="101"/>
      <c r="Q1117" s="101"/>
      <c r="R1117" s="101"/>
      <c r="S1117" s="77"/>
      <c r="T1117" s="101"/>
      <c r="U1117" s="101"/>
      <c r="V1117" s="101"/>
      <c r="W1117" s="87"/>
      <c r="X1117" s="73">
        <v>1</v>
      </c>
      <c r="Z1117" t="s">
        <v>117</v>
      </c>
      <c r="AA1117">
        <v>3</v>
      </c>
      <c r="AB1117" t="s">
        <v>122</v>
      </c>
      <c r="AC1117">
        <v>4</v>
      </c>
      <c r="AD1117" t="s">
        <v>123</v>
      </c>
      <c r="AE1117" t="s">
        <v>118</v>
      </c>
      <c r="AF1117" t="s">
        <v>137</v>
      </c>
      <c r="AG1117" t="s">
        <v>119</v>
      </c>
      <c r="AH1117" t="s">
        <v>124</v>
      </c>
      <c r="AI1117">
        <v>11</v>
      </c>
      <c r="AJ1117" t="s">
        <v>125</v>
      </c>
      <c r="AK1117" t="s">
        <v>161</v>
      </c>
      <c r="AL1117" t="s">
        <v>126</v>
      </c>
      <c r="AM1117" t="s">
        <v>162</v>
      </c>
      <c r="AN1117" t="s">
        <v>127</v>
      </c>
      <c r="AO1117">
        <v>14</v>
      </c>
      <c r="AP1117" t="s">
        <v>128</v>
      </c>
      <c r="AQ1117">
        <v>15</v>
      </c>
      <c r="AR1117" t="s">
        <v>129</v>
      </c>
      <c r="AS1117" t="s">
        <v>120</v>
      </c>
      <c r="AT1117" t="s">
        <v>130</v>
      </c>
      <c r="AU1117">
        <v>19</v>
      </c>
      <c r="AV1117" t="s">
        <v>131</v>
      </c>
      <c r="AW1117" s="4" t="s">
        <v>121</v>
      </c>
      <c r="AX1117" s="4" t="s">
        <v>136</v>
      </c>
      <c r="AY1117">
        <v>23</v>
      </c>
      <c r="AZ1117" t="s">
        <v>139</v>
      </c>
      <c r="BA1117" s="4">
        <v>24</v>
      </c>
    </row>
    <row r="1118" spans="2:53" ht="15" x14ac:dyDescent="0.25">
      <c r="B1118" s="4"/>
      <c r="C1118" s="64">
        <v>1114</v>
      </c>
      <c r="D1118" s="77"/>
      <c r="E1118" s="88"/>
      <c r="F1118" s="88"/>
      <c r="G1118" s="88"/>
      <c r="H1118" s="88"/>
      <c r="I1118" s="88"/>
      <c r="J1118" s="88"/>
      <c r="K1118" s="77"/>
      <c r="L1118" s="96"/>
      <c r="M1118" s="96"/>
      <c r="N1118" s="77"/>
      <c r="O1118" s="77"/>
      <c r="P1118" s="101"/>
      <c r="Q1118" s="101"/>
      <c r="R1118" s="101"/>
      <c r="S1118" s="77"/>
      <c r="T1118" s="101"/>
      <c r="U1118" s="101"/>
      <c r="V1118" s="101"/>
      <c r="W1118" s="87"/>
      <c r="X1118" s="73">
        <v>1</v>
      </c>
      <c r="Z1118" t="s">
        <v>117</v>
      </c>
      <c r="AA1118">
        <v>3</v>
      </c>
      <c r="AB1118" t="s">
        <v>122</v>
      </c>
      <c r="AC1118">
        <v>4</v>
      </c>
      <c r="AD1118" t="s">
        <v>123</v>
      </c>
      <c r="AE1118" t="s">
        <v>118</v>
      </c>
      <c r="AF1118" t="s">
        <v>137</v>
      </c>
      <c r="AG1118" t="s">
        <v>119</v>
      </c>
      <c r="AH1118" t="s">
        <v>124</v>
      </c>
      <c r="AI1118">
        <v>11</v>
      </c>
      <c r="AJ1118" t="s">
        <v>125</v>
      </c>
      <c r="AK1118" t="s">
        <v>161</v>
      </c>
      <c r="AL1118" t="s">
        <v>126</v>
      </c>
      <c r="AM1118" t="s">
        <v>162</v>
      </c>
      <c r="AN1118" t="s">
        <v>127</v>
      </c>
      <c r="AO1118">
        <v>14</v>
      </c>
      <c r="AP1118" t="s">
        <v>128</v>
      </c>
      <c r="AQ1118">
        <v>15</v>
      </c>
      <c r="AR1118" t="s">
        <v>129</v>
      </c>
      <c r="AS1118" t="s">
        <v>120</v>
      </c>
      <c r="AT1118" t="s">
        <v>130</v>
      </c>
      <c r="AU1118">
        <v>19</v>
      </c>
      <c r="AV1118" t="s">
        <v>131</v>
      </c>
      <c r="AW1118" s="4" t="s">
        <v>121</v>
      </c>
      <c r="AX1118" s="4" t="s">
        <v>136</v>
      </c>
      <c r="AY1118">
        <v>23</v>
      </c>
      <c r="AZ1118" t="s">
        <v>139</v>
      </c>
      <c r="BA1118" s="4">
        <v>24</v>
      </c>
    </row>
    <row r="1119" spans="2:53" ht="15" x14ac:dyDescent="0.25">
      <c r="B1119" s="4"/>
      <c r="C1119" s="64">
        <v>1115</v>
      </c>
      <c r="D1119" s="77"/>
      <c r="E1119" s="88"/>
      <c r="F1119" s="88"/>
      <c r="G1119" s="88"/>
      <c r="H1119" s="88"/>
      <c r="I1119" s="88"/>
      <c r="J1119" s="88"/>
      <c r="K1119" s="77"/>
      <c r="L1119" s="96"/>
      <c r="M1119" s="96"/>
      <c r="N1119" s="77"/>
      <c r="O1119" s="77"/>
      <c r="P1119" s="101"/>
      <c r="Q1119" s="101"/>
      <c r="R1119" s="101"/>
      <c r="S1119" s="77"/>
      <c r="T1119" s="101"/>
      <c r="U1119" s="101"/>
      <c r="V1119" s="101"/>
      <c r="W1119" s="87"/>
      <c r="X1119" s="73">
        <v>1</v>
      </c>
      <c r="Z1119" t="s">
        <v>117</v>
      </c>
      <c r="AA1119">
        <v>3</v>
      </c>
      <c r="AB1119" t="s">
        <v>122</v>
      </c>
      <c r="AC1119">
        <v>4</v>
      </c>
      <c r="AD1119" t="s">
        <v>123</v>
      </c>
      <c r="AE1119" t="s">
        <v>118</v>
      </c>
      <c r="AF1119" t="s">
        <v>137</v>
      </c>
      <c r="AG1119" t="s">
        <v>119</v>
      </c>
      <c r="AH1119" t="s">
        <v>124</v>
      </c>
      <c r="AI1119">
        <v>11</v>
      </c>
      <c r="AJ1119" t="s">
        <v>125</v>
      </c>
      <c r="AK1119" t="s">
        <v>161</v>
      </c>
      <c r="AL1119" t="s">
        <v>126</v>
      </c>
      <c r="AM1119" t="s">
        <v>162</v>
      </c>
      <c r="AN1119" t="s">
        <v>127</v>
      </c>
      <c r="AO1119">
        <v>14</v>
      </c>
      <c r="AP1119" t="s">
        <v>128</v>
      </c>
      <c r="AQ1119">
        <v>15</v>
      </c>
      <c r="AR1119" t="s">
        <v>129</v>
      </c>
      <c r="AS1119" t="s">
        <v>120</v>
      </c>
      <c r="AT1119" t="s">
        <v>130</v>
      </c>
      <c r="AU1119">
        <v>19</v>
      </c>
      <c r="AV1119" t="s">
        <v>131</v>
      </c>
      <c r="AW1119" s="4" t="s">
        <v>121</v>
      </c>
      <c r="AX1119" s="4" t="s">
        <v>136</v>
      </c>
      <c r="AY1119">
        <v>23</v>
      </c>
      <c r="AZ1119" t="s">
        <v>139</v>
      </c>
      <c r="BA1119" s="4">
        <v>24</v>
      </c>
    </row>
    <row r="1120" spans="2:53" ht="15" x14ac:dyDescent="0.25">
      <c r="B1120" s="4"/>
      <c r="C1120" s="64">
        <v>1116</v>
      </c>
      <c r="D1120" s="77"/>
      <c r="E1120" s="88"/>
      <c r="F1120" s="88"/>
      <c r="G1120" s="88"/>
      <c r="H1120" s="88"/>
      <c r="I1120" s="88"/>
      <c r="J1120" s="88"/>
      <c r="K1120" s="77"/>
      <c r="L1120" s="96"/>
      <c r="M1120" s="96"/>
      <c r="N1120" s="77"/>
      <c r="O1120" s="77"/>
      <c r="P1120" s="101"/>
      <c r="Q1120" s="101"/>
      <c r="R1120" s="101"/>
      <c r="S1120" s="77"/>
      <c r="T1120" s="101"/>
      <c r="U1120" s="101"/>
      <c r="V1120" s="101"/>
      <c r="W1120" s="87"/>
      <c r="X1120" s="73">
        <v>1</v>
      </c>
      <c r="Z1120" t="s">
        <v>117</v>
      </c>
      <c r="AA1120">
        <v>3</v>
      </c>
      <c r="AB1120" t="s">
        <v>122</v>
      </c>
      <c r="AC1120">
        <v>4</v>
      </c>
      <c r="AD1120" t="s">
        <v>123</v>
      </c>
      <c r="AE1120" t="s">
        <v>118</v>
      </c>
      <c r="AF1120" t="s">
        <v>137</v>
      </c>
      <c r="AG1120" t="s">
        <v>119</v>
      </c>
      <c r="AH1120" t="s">
        <v>124</v>
      </c>
      <c r="AI1120">
        <v>11</v>
      </c>
      <c r="AJ1120" t="s">
        <v>125</v>
      </c>
      <c r="AK1120" t="s">
        <v>161</v>
      </c>
      <c r="AL1120" t="s">
        <v>126</v>
      </c>
      <c r="AM1120" t="s">
        <v>162</v>
      </c>
      <c r="AN1120" t="s">
        <v>127</v>
      </c>
      <c r="AO1120">
        <v>14</v>
      </c>
      <c r="AP1120" t="s">
        <v>128</v>
      </c>
      <c r="AQ1120">
        <v>15</v>
      </c>
      <c r="AR1120" t="s">
        <v>129</v>
      </c>
      <c r="AS1120" t="s">
        <v>120</v>
      </c>
      <c r="AT1120" t="s">
        <v>130</v>
      </c>
      <c r="AU1120">
        <v>19</v>
      </c>
      <c r="AV1120" t="s">
        <v>131</v>
      </c>
      <c r="AW1120" s="4" t="s">
        <v>121</v>
      </c>
      <c r="AX1120" s="4" t="s">
        <v>136</v>
      </c>
      <c r="AY1120">
        <v>23</v>
      </c>
      <c r="AZ1120" t="s">
        <v>139</v>
      </c>
      <c r="BA1120" s="4">
        <v>24</v>
      </c>
    </row>
    <row r="1121" spans="2:53" ht="15" x14ac:dyDescent="0.25">
      <c r="B1121" s="4"/>
      <c r="C1121" s="64">
        <v>1117</v>
      </c>
      <c r="D1121" s="77"/>
      <c r="E1121" s="88"/>
      <c r="F1121" s="88"/>
      <c r="G1121" s="88"/>
      <c r="H1121" s="88"/>
      <c r="I1121" s="88"/>
      <c r="J1121" s="88"/>
      <c r="K1121" s="77"/>
      <c r="L1121" s="96"/>
      <c r="M1121" s="96"/>
      <c r="N1121" s="77"/>
      <c r="O1121" s="77"/>
      <c r="P1121" s="101"/>
      <c r="Q1121" s="101"/>
      <c r="R1121" s="101"/>
      <c r="S1121" s="77"/>
      <c r="T1121" s="101"/>
      <c r="U1121" s="101"/>
      <c r="V1121" s="101"/>
      <c r="W1121" s="87"/>
      <c r="X1121" s="73">
        <v>1</v>
      </c>
      <c r="Z1121" t="s">
        <v>117</v>
      </c>
      <c r="AA1121">
        <v>3</v>
      </c>
      <c r="AB1121" t="s">
        <v>122</v>
      </c>
      <c r="AC1121">
        <v>4</v>
      </c>
      <c r="AD1121" t="s">
        <v>123</v>
      </c>
      <c r="AE1121" t="s">
        <v>118</v>
      </c>
      <c r="AF1121" t="s">
        <v>137</v>
      </c>
      <c r="AG1121" t="s">
        <v>119</v>
      </c>
      <c r="AH1121" t="s">
        <v>124</v>
      </c>
      <c r="AI1121">
        <v>11</v>
      </c>
      <c r="AJ1121" t="s">
        <v>125</v>
      </c>
      <c r="AK1121" t="s">
        <v>161</v>
      </c>
      <c r="AL1121" t="s">
        <v>126</v>
      </c>
      <c r="AM1121" t="s">
        <v>162</v>
      </c>
      <c r="AN1121" t="s">
        <v>127</v>
      </c>
      <c r="AO1121">
        <v>14</v>
      </c>
      <c r="AP1121" t="s">
        <v>128</v>
      </c>
      <c r="AQ1121">
        <v>15</v>
      </c>
      <c r="AR1121" t="s">
        <v>129</v>
      </c>
      <c r="AS1121" t="s">
        <v>120</v>
      </c>
      <c r="AT1121" t="s">
        <v>130</v>
      </c>
      <c r="AU1121">
        <v>19</v>
      </c>
      <c r="AV1121" t="s">
        <v>131</v>
      </c>
      <c r="AW1121" s="4" t="s">
        <v>121</v>
      </c>
      <c r="AX1121" s="4" t="s">
        <v>136</v>
      </c>
      <c r="AY1121">
        <v>23</v>
      </c>
      <c r="AZ1121" t="s">
        <v>139</v>
      </c>
      <c r="BA1121" s="4">
        <v>24</v>
      </c>
    </row>
    <row r="1122" spans="2:53" ht="15" x14ac:dyDescent="0.25">
      <c r="B1122" s="4"/>
      <c r="C1122" s="64">
        <v>1118</v>
      </c>
      <c r="D1122" s="77"/>
      <c r="E1122" s="88"/>
      <c r="F1122" s="88"/>
      <c r="G1122" s="88"/>
      <c r="H1122" s="88"/>
      <c r="I1122" s="88"/>
      <c r="J1122" s="88"/>
      <c r="K1122" s="77"/>
      <c r="L1122" s="96"/>
      <c r="M1122" s="96"/>
      <c r="N1122" s="77"/>
      <c r="O1122" s="77"/>
      <c r="P1122" s="101"/>
      <c r="Q1122" s="101"/>
      <c r="R1122" s="101"/>
      <c r="S1122" s="77"/>
      <c r="T1122" s="101"/>
      <c r="U1122" s="101"/>
      <c r="V1122" s="101"/>
      <c r="W1122" s="87"/>
      <c r="X1122" s="73">
        <v>1</v>
      </c>
      <c r="Z1122" t="s">
        <v>117</v>
      </c>
      <c r="AA1122">
        <v>3</v>
      </c>
      <c r="AB1122" t="s">
        <v>122</v>
      </c>
      <c r="AC1122">
        <v>4</v>
      </c>
      <c r="AD1122" t="s">
        <v>123</v>
      </c>
      <c r="AE1122" t="s">
        <v>118</v>
      </c>
      <c r="AF1122" t="s">
        <v>137</v>
      </c>
      <c r="AG1122" t="s">
        <v>119</v>
      </c>
      <c r="AH1122" t="s">
        <v>124</v>
      </c>
      <c r="AI1122">
        <v>11</v>
      </c>
      <c r="AJ1122" t="s">
        <v>125</v>
      </c>
      <c r="AK1122" t="s">
        <v>161</v>
      </c>
      <c r="AL1122" t="s">
        <v>126</v>
      </c>
      <c r="AM1122" t="s">
        <v>162</v>
      </c>
      <c r="AN1122" t="s">
        <v>127</v>
      </c>
      <c r="AO1122">
        <v>14</v>
      </c>
      <c r="AP1122" t="s">
        <v>128</v>
      </c>
      <c r="AQ1122">
        <v>15</v>
      </c>
      <c r="AR1122" t="s">
        <v>129</v>
      </c>
      <c r="AS1122" t="s">
        <v>120</v>
      </c>
      <c r="AT1122" t="s">
        <v>130</v>
      </c>
      <c r="AU1122">
        <v>19</v>
      </c>
      <c r="AV1122" t="s">
        <v>131</v>
      </c>
      <c r="AW1122" s="4" t="s">
        <v>121</v>
      </c>
      <c r="AX1122" s="4" t="s">
        <v>136</v>
      </c>
      <c r="AY1122">
        <v>23</v>
      </c>
      <c r="AZ1122" t="s">
        <v>139</v>
      </c>
      <c r="BA1122" s="4">
        <v>24</v>
      </c>
    </row>
    <row r="1123" spans="2:53" ht="15" x14ac:dyDescent="0.25">
      <c r="B1123" s="4"/>
      <c r="C1123" s="64">
        <v>1119</v>
      </c>
      <c r="D1123" s="77"/>
      <c r="E1123" s="88"/>
      <c r="F1123" s="88"/>
      <c r="G1123" s="88"/>
      <c r="H1123" s="88"/>
      <c r="I1123" s="88"/>
      <c r="J1123" s="88"/>
      <c r="K1123" s="77"/>
      <c r="L1123" s="96"/>
      <c r="M1123" s="96"/>
      <c r="N1123" s="77"/>
      <c r="O1123" s="77"/>
      <c r="P1123" s="101"/>
      <c r="Q1123" s="101"/>
      <c r="R1123" s="101"/>
      <c r="S1123" s="77"/>
      <c r="T1123" s="101"/>
      <c r="U1123" s="101"/>
      <c r="V1123" s="101"/>
      <c r="W1123" s="87"/>
      <c r="X1123" s="73">
        <v>1</v>
      </c>
      <c r="Z1123" t="s">
        <v>117</v>
      </c>
      <c r="AA1123">
        <v>3</v>
      </c>
      <c r="AB1123" t="s">
        <v>122</v>
      </c>
      <c r="AC1123">
        <v>4</v>
      </c>
      <c r="AD1123" t="s">
        <v>123</v>
      </c>
      <c r="AE1123" t="s">
        <v>118</v>
      </c>
      <c r="AF1123" t="s">
        <v>137</v>
      </c>
      <c r="AG1123" t="s">
        <v>119</v>
      </c>
      <c r="AH1123" t="s">
        <v>124</v>
      </c>
      <c r="AI1123">
        <v>11</v>
      </c>
      <c r="AJ1123" t="s">
        <v>125</v>
      </c>
      <c r="AK1123" t="s">
        <v>161</v>
      </c>
      <c r="AL1123" t="s">
        <v>126</v>
      </c>
      <c r="AM1123" t="s">
        <v>162</v>
      </c>
      <c r="AN1123" t="s">
        <v>127</v>
      </c>
      <c r="AO1123">
        <v>14</v>
      </c>
      <c r="AP1123" t="s">
        <v>128</v>
      </c>
      <c r="AQ1123">
        <v>15</v>
      </c>
      <c r="AR1123" t="s">
        <v>129</v>
      </c>
      <c r="AS1123" t="s">
        <v>120</v>
      </c>
      <c r="AT1123" t="s">
        <v>130</v>
      </c>
      <c r="AU1123">
        <v>19</v>
      </c>
      <c r="AV1123" t="s">
        <v>131</v>
      </c>
      <c r="AW1123" s="4" t="s">
        <v>121</v>
      </c>
      <c r="AX1123" s="4" t="s">
        <v>136</v>
      </c>
      <c r="AY1123">
        <v>23</v>
      </c>
      <c r="AZ1123" t="s">
        <v>139</v>
      </c>
      <c r="BA1123" s="4">
        <v>24</v>
      </c>
    </row>
    <row r="1124" spans="2:53" ht="15" x14ac:dyDescent="0.25">
      <c r="B1124" s="4"/>
      <c r="C1124" s="64">
        <v>1120</v>
      </c>
      <c r="D1124" s="77"/>
      <c r="E1124" s="88"/>
      <c r="F1124" s="88"/>
      <c r="G1124" s="88"/>
      <c r="H1124" s="88"/>
      <c r="I1124" s="88"/>
      <c r="J1124" s="88"/>
      <c r="K1124" s="77"/>
      <c r="L1124" s="96"/>
      <c r="M1124" s="96"/>
      <c r="N1124" s="77"/>
      <c r="O1124" s="77"/>
      <c r="P1124" s="101"/>
      <c r="Q1124" s="101"/>
      <c r="R1124" s="101"/>
      <c r="S1124" s="77"/>
      <c r="T1124" s="101"/>
      <c r="U1124" s="101"/>
      <c r="V1124" s="101"/>
      <c r="W1124" s="87"/>
      <c r="X1124" s="73">
        <v>1</v>
      </c>
      <c r="Z1124" t="s">
        <v>117</v>
      </c>
      <c r="AA1124">
        <v>3</v>
      </c>
      <c r="AB1124" t="s">
        <v>122</v>
      </c>
      <c r="AC1124">
        <v>4</v>
      </c>
      <c r="AD1124" t="s">
        <v>123</v>
      </c>
      <c r="AE1124" t="s">
        <v>118</v>
      </c>
      <c r="AF1124" t="s">
        <v>137</v>
      </c>
      <c r="AG1124" t="s">
        <v>119</v>
      </c>
      <c r="AH1124" t="s">
        <v>124</v>
      </c>
      <c r="AI1124">
        <v>11</v>
      </c>
      <c r="AJ1124" t="s">
        <v>125</v>
      </c>
      <c r="AK1124" t="s">
        <v>161</v>
      </c>
      <c r="AL1124" t="s">
        <v>126</v>
      </c>
      <c r="AM1124" t="s">
        <v>162</v>
      </c>
      <c r="AN1124" t="s">
        <v>127</v>
      </c>
      <c r="AO1124">
        <v>14</v>
      </c>
      <c r="AP1124" t="s">
        <v>128</v>
      </c>
      <c r="AQ1124">
        <v>15</v>
      </c>
      <c r="AR1124" t="s">
        <v>129</v>
      </c>
      <c r="AS1124" t="s">
        <v>120</v>
      </c>
      <c r="AT1124" t="s">
        <v>130</v>
      </c>
      <c r="AU1124">
        <v>19</v>
      </c>
      <c r="AV1124" t="s">
        <v>131</v>
      </c>
      <c r="AW1124" s="4" t="s">
        <v>121</v>
      </c>
      <c r="AX1124" s="4" t="s">
        <v>136</v>
      </c>
      <c r="AY1124">
        <v>23</v>
      </c>
      <c r="AZ1124" t="s">
        <v>139</v>
      </c>
      <c r="BA1124" s="4">
        <v>24</v>
      </c>
    </row>
    <row r="1125" spans="2:53" ht="15" x14ac:dyDescent="0.25">
      <c r="B1125" s="4"/>
      <c r="C1125" s="64">
        <v>1121</v>
      </c>
      <c r="D1125" s="77"/>
      <c r="E1125" s="88"/>
      <c r="F1125" s="88"/>
      <c r="G1125" s="88"/>
      <c r="H1125" s="88"/>
      <c r="I1125" s="88"/>
      <c r="J1125" s="88"/>
      <c r="K1125" s="77"/>
      <c r="L1125" s="96"/>
      <c r="M1125" s="96"/>
      <c r="N1125" s="77"/>
      <c r="O1125" s="77"/>
      <c r="P1125" s="101"/>
      <c r="Q1125" s="101"/>
      <c r="R1125" s="101"/>
      <c r="S1125" s="77"/>
      <c r="T1125" s="101"/>
      <c r="U1125" s="101"/>
      <c r="V1125" s="101"/>
      <c r="W1125" s="87"/>
      <c r="X1125" s="73">
        <v>1</v>
      </c>
      <c r="Z1125" t="s">
        <v>117</v>
      </c>
      <c r="AA1125">
        <v>3</v>
      </c>
      <c r="AB1125" t="s">
        <v>122</v>
      </c>
      <c r="AC1125">
        <v>4</v>
      </c>
      <c r="AD1125" t="s">
        <v>123</v>
      </c>
      <c r="AE1125" t="s">
        <v>118</v>
      </c>
      <c r="AF1125" t="s">
        <v>137</v>
      </c>
      <c r="AG1125" t="s">
        <v>119</v>
      </c>
      <c r="AH1125" t="s">
        <v>124</v>
      </c>
      <c r="AI1125">
        <v>11</v>
      </c>
      <c r="AJ1125" t="s">
        <v>125</v>
      </c>
      <c r="AK1125" t="s">
        <v>161</v>
      </c>
      <c r="AL1125" t="s">
        <v>126</v>
      </c>
      <c r="AM1125" t="s">
        <v>162</v>
      </c>
      <c r="AN1125" t="s">
        <v>127</v>
      </c>
      <c r="AO1125">
        <v>14</v>
      </c>
      <c r="AP1125" t="s">
        <v>128</v>
      </c>
      <c r="AQ1125">
        <v>15</v>
      </c>
      <c r="AR1125" t="s">
        <v>129</v>
      </c>
      <c r="AS1125" t="s">
        <v>120</v>
      </c>
      <c r="AT1125" t="s">
        <v>130</v>
      </c>
      <c r="AU1125">
        <v>19</v>
      </c>
      <c r="AV1125" t="s">
        <v>131</v>
      </c>
      <c r="AW1125" s="4" t="s">
        <v>121</v>
      </c>
      <c r="AX1125" s="4" t="s">
        <v>136</v>
      </c>
      <c r="AY1125">
        <v>23</v>
      </c>
      <c r="AZ1125" t="s">
        <v>139</v>
      </c>
      <c r="BA1125" s="4">
        <v>24</v>
      </c>
    </row>
    <row r="1126" spans="2:53" ht="15" x14ac:dyDescent="0.25">
      <c r="B1126" s="4"/>
      <c r="C1126" s="64">
        <v>1122</v>
      </c>
      <c r="D1126" s="77"/>
      <c r="E1126" s="88"/>
      <c r="F1126" s="88"/>
      <c r="G1126" s="88"/>
      <c r="H1126" s="88"/>
      <c r="I1126" s="88"/>
      <c r="J1126" s="88"/>
      <c r="K1126" s="77"/>
      <c r="L1126" s="96"/>
      <c r="M1126" s="96"/>
      <c r="N1126" s="77"/>
      <c r="O1126" s="77"/>
      <c r="P1126" s="101"/>
      <c r="Q1126" s="101"/>
      <c r="R1126" s="101"/>
      <c r="S1126" s="77"/>
      <c r="T1126" s="101"/>
      <c r="U1126" s="101"/>
      <c r="V1126" s="101"/>
      <c r="W1126" s="87"/>
      <c r="X1126" s="73">
        <v>1</v>
      </c>
      <c r="Z1126" t="s">
        <v>117</v>
      </c>
      <c r="AA1126">
        <v>3</v>
      </c>
      <c r="AB1126" t="s">
        <v>122</v>
      </c>
      <c r="AC1126">
        <v>4</v>
      </c>
      <c r="AD1126" t="s">
        <v>123</v>
      </c>
      <c r="AE1126" t="s">
        <v>118</v>
      </c>
      <c r="AF1126" t="s">
        <v>137</v>
      </c>
      <c r="AG1126" t="s">
        <v>119</v>
      </c>
      <c r="AH1126" t="s">
        <v>124</v>
      </c>
      <c r="AI1126">
        <v>11</v>
      </c>
      <c r="AJ1126" t="s">
        <v>125</v>
      </c>
      <c r="AK1126" t="s">
        <v>161</v>
      </c>
      <c r="AL1126" t="s">
        <v>126</v>
      </c>
      <c r="AM1126" t="s">
        <v>162</v>
      </c>
      <c r="AN1126" t="s">
        <v>127</v>
      </c>
      <c r="AO1126">
        <v>14</v>
      </c>
      <c r="AP1126" t="s">
        <v>128</v>
      </c>
      <c r="AQ1126">
        <v>15</v>
      </c>
      <c r="AR1126" t="s">
        <v>129</v>
      </c>
      <c r="AS1126" t="s">
        <v>120</v>
      </c>
      <c r="AT1126" t="s">
        <v>130</v>
      </c>
      <c r="AU1126">
        <v>19</v>
      </c>
      <c r="AV1126" t="s">
        <v>131</v>
      </c>
      <c r="AW1126" s="4" t="s">
        <v>121</v>
      </c>
      <c r="AX1126" s="4" t="s">
        <v>136</v>
      </c>
      <c r="AY1126">
        <v>23</v>
      </c>
      <c r="AZ1126" t="s">
        <v>139</v>
      </c>
      <c r="BA1126" s="4">
        <v>24</v>
      </c>
    </row>
    <row r="1127" spans="2:53" ht="15" x14ac:dyDescent="0.25">
      <c r="B1127" s="4"/>
      <c r="C1127" s="64">
        <v>1123</v>
      </c>
      <c r="D1127" s="77"/>
      <c r="E1127" s="88"/>
      <c r="F1127" s="88"/>
      <c r="G1127" s="88"/>
      <c r="H1127" s="88"/>
      <c r="I1127" s="88"/>
      <c r="J1127" s="88"/>
      <c r="K1127" s="77"/>
      <c r="L1127" s="96"/>
      <c r="M1127" s="96"/>
      <c r="N1127" s="77"/>
      <c r="O1127" s="77"/>
      <c r="P1127" s="101"/>
      <c r="Q1127" s="101"/>
      <c r="R1127" s="101"/>
      <c r="S1127" s="77"/>
      <c r="T1127" s="101"/>
      <c r="U1127" s="101"/>
      <c r="V1127" s="101"/>
      <c r="W1127" s="87"/>
      <c r="X1127" s="73">
        <v>1</v>
      </c>
      <c r="Z1127" t="s">
        <v>117</v>
      </c>
      <c r="AA1127">
        <v>3</v>
      </c>
      <c r="AB1127" t="s">
        <v>122</v>
      </c>
      <c r="AC1127">
        <v>4</v>
      </c>
      <c r="AD1127" t="s">
        <v>123</v>
      </c>
      <c r="AE1127" t="s">
        <v>118</v>
      </c>
      <c r="AF1127" t="s">
        <v>137</v>
      </c>
      <c r="AG1127" t="s">
        <v>119</v>
      </c>
      <c r="AH1127" t="s">
        <v>124</v>
      </c>
      <c r="AI1127">
        <v>11</v>
      </c>
      <c r="AJ1127" t="s">
        <v>125</v>
      </c>
      <c r="AK1127" t="s">
        <v>161</v>
      </c>
      <c r="AL1127" t="s">
        <v>126</v>
      </c>
      <c r="AM1127" t="s">
        <v>162</v>
      </c>
      <c r="AN1127" t="s">
        <v>127</v>
      </c>
      <c r="AO1127">
        <v>14</v>
      </c>
      <c r="AP1127" t="s">
        <v>128</v>
      </c>
      <c r="AQ1127">
        <v>15</v>
      </c>
      <c r="AR1127" t="s">
        <v>129</v>
      </c>
      <c r="AS1127" t="s">
        <v>120</v>
      </c>
      <c r="AT1127" t="s">
        <v>130</v>
      </c>
      <c r="AU1127">
        <v>19</v>
      </c>
      <c r="AV1127" t="s">
        <v>131</v>
      </c>
      <c r="AW1127" s="4" t="s">
        <v>121</v>
      </c>
      <c r="AX1127" s="4" t="s">
        <v>136</v>
      </c>
      <c r="AY1127">
        <v>23</v>
      </c>
      <c r="AZ1127" t="s">
        <v>139</v>
      </c>
      <c r="BA1127" s="4">
        <v>24</v>
      </c>
    </row>
    <row r="1128" spans="2:53" ht="15" x14ac:dyDescent="0.25">
      <c r="B1128" s="4"/>
      <c r="C1128" s="64">
        <v>1124</v>
      </c>
      <c r="D1128" s="77"/>
      <c r="E1128" s="88"/>
      <c r="F1128" s="88"/>
      <c r="G1128" s="88"/>
      <c r="H1128" s="88"/>
      <c r="I1128" s="88"/>
      <c r="J1128" s="88"/>
      <c r="K1128" s="77"/>
      <c r="L1128" s="96"/>
      <c r="M1128" s="96"/>
      <c r="N1128" s="77"/>
      <c r="O1128" s="77"/>
      <c r="P1128" s="101"/>
      <c r="Q1128" s="101"/>
      <c r="R1128" s="101"/>
      <c r="S1128" s="77"/>
      <c r="T1128" s="101"/>
      <c r="U1128" s="101"/>
      <c r="V1128" s="101"/>
      <c r="W1128" s="87"/>
      <c r="X1128" s="73">
        <v>1</v>
      </c>
      <c r="Z1128" t="s">
        <v>117</v>
      </c>
      <c r="AA1128">
        <v>3</v>
      </c>
      <c r="AB1128" t="s">
        <v>122</v>
      </c>
      <c r="AC1128">
        <v>4</v>
      </c>
      <c r="AD1128" t="s">
        <v>123</v>
      </c>
      <c r="AE1128" t="s">
        <v>118</v>
      </c>
      <c r="AF1128" t="s">
        <v>137</v>
      </c>
      <c r="AG1128" t="s">
        <v>119</v>
      </c>
      <c r="AH1128" t="s">
        <v>124</v>
      </c>
      <c r="AI1128">
        <v>11</v>
      </c>
      <c r="AJ1128" t="s">
        <v>125</v>
      </c>
      <c r="AK1128" t="s">
        <v>161</v>
      </c>
      <c r="AL1128" t="s">
        <v>126</v>
      </c>
      <c r="AM1128" t="s">
        <v>162</v>
      </c>
      <c r="AN1128" t="s">
        <v>127</v>
      </c>
      <c r="AO1128">
        <v>14</v>
      </c>
      <c r="AP1128" t="s">
        <v>128</v>
      </c>
      <c r="AQ1128">
        <v>15</v>
      </c>
      <c r="AR1128" t="s">
        <v>129</v>
      </c>
      <c r="AS1128" t="s">
        <v>120</v>
      </c>
      <c r="AT1128" t="s">
        <v>130</v>
      </c>
      <c r="AU1128">
        <v>19</v>
      </c>
      <c r="AV1128" t="s">
        <v>131</v>
      </c>
      <c r="AW1128" s="4" t="s">
        <v>121</v>
      </c>
      <c r="AX1128" s="4" t="s">
        <v>136</v>
      </c>
      <c r="AY1128">
        <v>23</v>
      </c>
      <c r="AZ1128" t="s">
        <v>139</v>
      </c>
      <c r="BA1128" s="4">
        <v>24</v>
      </c>
    </row>
    <row r="1129" spans="2:53" ht="15" x14ac:dyDescent="0.25">
      <c r="B1129" s="4"/>
      <c r="C1129" s="64">
        <v>1125</v>
      </c>
      <c r="D1129" s="77"/>
      <c r="E1129" s="88"/>
      <c r="F1129" s="88"/>
      <c r="G1129" s="88"/>
      <c r="H1129" s="88"/>
      <c r="I1129" s="88"/>
      <c r="J1129" s="88"/>
      <c r="K1129" s="77"/>
      <c r="L1129" s="96"/>
      <c r="M1129" s="96"/>
      <c r="N1129" s="77"/>
      <c r="O1129" s="77"/>
      <c r="P1129" s="101"/>
      <c r="Q1129" s="101"/>
      <c r="R1129" s="101"/>
      <c r="S1129" s="77"/>
      <c r="T1129" s="101"/>
      <c r="U1129" s="101"/>
      <c r="V1129" s="101"/>
      <c r="W1129" s="87"/>
      <c r="X1129" s="73">
        <v>1</v>
      </c>
      <c r="Z1129" t="s">
        <v>117</v>
      </c>
      <c r="AA1129">
        <v>3</v>
      </c>
      <c r="AB1129" t="s">
        <v>122</v>
      </c>
      <c r="AC1129">
        <v>4</v>
      </c>
      <c r="AD1129" t="s">
        <v>123</v>
      </c>
      <c r="AE1129" t="s">
        <v>118</v>
      </c>
      <c r="AF1129" t="s">
        <v>137</v>
      </c>
      <c r="AG1129" t="s">
        <v>119</v>
      </c>
      <c r="AH1129" t="s">
        <v>124</v>
      </c>
      <c r="AI1129">
        <v>11</v>
      </c>
      <c r="AJ1129" t="s">
        <v>125</v>
      </c>
      <c r="AK1129" t="s">
        <v>161</v>
      </c>
      <c r="AL1129" t="s">
        <v>126</v>
      </c>
      <c r="AM1129" t="s">
        <v>162</v>
      </c>
      <c r="AN1129" t="s">
        <v>127</v>
      </c>
      <c r="AO1129">
        <v>14</v>
      </c>
      <c r="AP1129" t="s">
        <v>128</v>
      </c>
      <c r="AQ1129">
        <v>15</v>
      </c>
      <c r="AR1129" t="s">
        <v>129</v>
      </c>
      <c r="AS1129" t="s">
        <v>120</v>
      </c>
      <c r="AT1129" t="s">
        <v>130</v>
      </c>
      <c r="AU1129">
        <v>19</v>
      </c>
      <c r="AV1129" t="s">
        <v>131</v>
      </c>
      <c r="AW1129" s="4" t="s">
        <v>121</v>
      </c>
      <c r="AX1129" s="4" t="s">
        <v>136</v>
      </c>
      <c r="AY1129">
        <v>23</v>
      </c>
      <c r="AZ1129" t="s">
        <v>139</v>
      </c>
      <c r="BA1129" s="4">
        <v>24</v>
      </c>
    </row>
    <row r="1130" spans="2:53" ht="15" x14ac:dyDescent="0.25">
      <c r="B1130" s="4"/>
      <c r="C1130" s="64">
        <v>1126</v>
      </c>
      <c r="D1130" s="77"/>
      <c r="E1130" s="88"/>
      <c r="F1130" s="88"/>
      <c r="G1130" s="88"/>
      <c r="H1130" s="88"/>
      <c r="I1130" s="88"/>
      <c r="J1130" s="88"/>
      <c r="K1130" s="77"/>
      <c r="L1130" s="96"/>
      <c r="M1130" s="96"/>
      <c r="N1130" s="77"/>
      <c r="O1130" s="77"/>
      <c r="P1130" s="101"/>
      <c r="Q1130" s="101"/>
      <c r="R1130" s="101"/>
      <c r="S1130" s="77"/>
      <c r="T1130" s="101"/>
      <c r="U1130" s="101"/>
      <c r="V1130" s="101"/>
      <c r="W1130" s="87"/>
      <c r="X1130" s="73">
        <v>1</v>
      </c>
      <c r="Z1130" t="s">
        <v>117</v>
      </c>
      <c r="AA1130">
        <v>3</v>
      </c>
      <c r="AB1130" t="s">
        <v>122</v>
      </c>
      <c r="AC1130">
        <v>4</v>
      </c>
      <c r="AD1130" t="s">
        <v>123</v>
      </c>
      <c r="AE1130" t="s">
        <v>118</v>
      </c>
      <c r="AF1130" t="s">
        <v>137</v>
      </c>
      <c r="AG1130" t="s">
        <v>119</v>
      </c>
      <c r="AH1130" t="s">
        <v>124</v>
      </c>
      <c r="AI1130">
        <v>11</v>
      </c>
      <c r="AJ1130" t="s">
        <v>125</v>
      </c>
      <c r="AK1130" t="s">
        <v>161</v>
      </c>
      <c r="AL1130" t="s">
        <v>126</v>
      </c>
      <c r="AM1130" t="s">
        <v>162</v>
      </c>
      <c r="AN1130" t="s">
        <v>127</v>
      </c>
      <c r="AO1130">
        <v>14</v>
      </c>
      <c r="AP1130" t="s">
        <v>128</v>
      </c>
      <c r="AQ1130">
        <v>15</v>
      </c>
      <c r="AR1130" t="s">
        <v>129</v>
      </c>
      <c r="AS1130" t="s">
        <v>120</v>
      </c>
      <c r="AT1130" t="s">
        <v>130</v>
      </c>
      <c r="AU1130">
        <v>19</v>
      </c>
      <c r="AV1130" t="s">
        <v>131</v>
      </c>
      <c r="AW1130" s="4" t="s">
        <v>121</v>
      </c>
      <c r="AX1130" s="4" t="s">
        <v>136</v>
      </c>
      <c r="AY1130">
        <v>23</v>
      </c>
      <c r="AZ1130" t="s">
        <v>139</v>
      </c>
      <c r="BA1130" s="4">
        <v>24</v>
      </c>
    </row>
    <row r="1131" spans="2:53" ht="15" x14ac:dyDescent="0.25">
      <c r="B1131" s="4"/>
      <c r="C1131" s="64">
        <v>1127</v>
      </c>
      <c r="D1131" s="77"/>
      <c r="E1131" s="88"/>
      <c r="F1131" s="88"/>
      <c r="G1131" s="88"/>
      <c r="H1131" s="88"/>
      <c r="I1131" s="88"/>
      <c r="J1131" s="88"/>
      <c r="K1131" s="77"/>
      <c r="L1131" s="96"/>
      <c r="M1131" s="96"/>
      <c r="N1131" s="77"/>
      <c r="O1131" s="77"/>
      <c r="P1131" s="101"/>
      <c r="Q1131" s="101"/>
      <c r="R1131" s="101"/>
      <c r="S1131" s="77"/>
      <c r="T1131" s="101"/>
      <c r="U1131" s="101"/>
      <c r="V1131" s="101"/>
      <c r="W1131" s="87"/>
      <c r="X1131" s="73">
        <v>1</v>
      </c>
      <c r="Z1131" t="s">
        <v>117</v>
      </c>
      <c r="AA1131">
        <v>3</v>
      </c>
      <c r="AB1131" t="s">
        <v>122</v>
      </c>
      <c r="AC1131">
        <v>4</v>
      </c>
      <c r="AD1131" t="s">
        <v>123</v>
      </c>
      <c r="AE1131" t="s">
        <v>118</v>
      </c>
      <c r="AF1131" t="s">
        <v>137</v>
      </c>
      <c r="AG1131" t="s">
        <v>119</v>
      </c>
      <c r="AH1131" t="s">
        <v>124</v>
      </c>
      <c r="AI1131">
        <v>11</v>
      </c>
      <c r="AJ1131" t="s">
        <v>125</v>
      </c>
      <c r="AK1131" t="s">
        <v>161</v>
      </c>
      <c r="AL1131" t="s">
        <v>126</v>
      </c>
      <c r="AM1131" t="s">
        <v>162</v>
      </c>
      <c r="AN1131" t="s">
        <v>127</v>
      </c>
      <c r="AO1131">
        <v>14</v>
      </c>
      <c r="AP1131" t="s">
        <v>128</v>
      </c>
      <c r="AQ1131">
        <v>15</v>
      </c>
      <c r="AR1131" t="s">
        <v>129</v>
      </c>
      <c r="AS1131" t="s">
        <v>120</v>
      </c>
      <c r="AT1131" t="s">
        <v>130</v>
      </c>
      <c r="AU1131">
        <v>19</v>
      </c>
      <c r="AV1131" t="s">
        <v>131</v>
      </c>
      <c r="AW1131" s="4" t="s">
        <v>121</v>
      </c>
      <c r="AX1131" s="4" t="s">
        <v>136</v>
      </c>
      <c r="AY1131">
        <v>23</v>
      </c>
      <c r="AZ1131" t="s">
        <v>139</v>
      </c>
      <c r="BA1131" s="4">
        <v>24</v>
      </c>
    </row>
    <row r="1132" spans="2:53" ht="15" x14ac:dyDescent="0.25">
      <c r="B1132" s="4"/>
      <c r="C1132" s="64">
        <v>1128</v>
      </c>
      <c r="D1132" s="77"/>
      <c r="E1132" s="88"/>
      <c r="F1132" s="88"/>
      <c r="G1132" s="88"/>
      <c r="H1132" s="88"/>
      <c r="I1132" s="88"/>
      <c r="J1132" s="88"/>
      <c r="K1132" s="77"/>
      <c r="L1132" s="96"/>
      <c r="M1132" s="96"/>
      <c r="N1132" s="77"/>
      <c r="O1132" s="77"/>
      <c r="P1132" s="101"/>
      <c r="Q1132" s="101"/>
      <c r="R1132" s="101"/>
      <c r="S1132" s="77"/>
      <c r="T1132" s="101"/>
      <c r="U1132" s="101"/>
      <c r="V1132" s="101"/>
      <c r="W1132" s="87"/>
      <c r="X1132" s="73">
        <v>1</v>
      </c>
      <c r="Z1132" t="s">
        <v>117</v>
      </c>
      <c r="AA1132">
        <v>3</v>
      </c>
      <c r="AB1132" t="s">
        <v>122</v>
      </c>
      <c r="AC1132">
        <v>4</v>
      </c>
      <c r="AD1132" t="s">
        <v>123</v>
      </c>
      <c r="AE1132" t="s">
        <v>118</v>
      </c>
      <c r="AF1132" t="s">
        <v>137</v>
      </c>
      <c r="AG1132" t="s">
        <v>119</v>
      </c>
      <c r="AH1132" t="s">
        <v>124</v>
      </c>
      <c r="AI1132">
        <v>11</v>
      </c>
      <c r="AJ1132" t="s">
        <v>125</v>
      </c>
      <c r="AK1132" t="s">
        <v>161</v>
      </c>
      <c r="AL1132" t="s">
        <v>126</v>
      </c>
      <c r="AM1132" t="s">
        <v>162</v>
      </c>
      <c r="AN1132" t="s">
        <v>127</v>
      </c>
      <c r="AO1132">
        <v>14</v>
      </c>
      <c r="AP1132" t="s">
        <v>128</v>
      </c>
      <c r="AQ1132">
        <v>15</v>
      </c>
      <c r="AR1132" t="s">
        <v>129</v>
      </c>
      <c r="AS1132" t="s">
        <v>120</v>
      </c>
      <c r="AT1132" t="s">
        <v>130</v>
      </c>
      <c r="AU1132">
        <v>19</v>
      </c>
      <c r="AV1132" t="s">
        <v>131</v>
      </c>
      <c r="AW1132" s="4" t="s">
        <v>121</v>
      </c>
      <c r="AX1132" s="4" t="s">
        <v>136</v>
      </c>
      <c r="AY1132">
        <v>23</v>
      </c>
      <c r="AZ1132" t="s">
        <v>139</v>
      </c>
      <c r="BA1132" s="4">
        <v>24</v>
      </c>
    </row>
    <row r="1133" spans="2:53" ht="15" x14ac:dyDescent="0.25">
      <c r="B1133" s="4"/>
      <c r="C1133" s="64">
        <v>1129</v>
      </c>
      <c r="D1133" s="77"/>
      <c r="E1133" s="88"/>
      <c r="F1133" s="88"/>
      <c r="G1133" s="88"/>
      <c r="H1133" s="88"/>
      <c r="I1133" s="88"/>
      <c r="J1133" s="88"/>
      <c r="K1133" s="77"/>
      <c r="L1133" s="96"/>
      <c r="M1133" s="96"/>
      <c r="N1133" s="77"/>
      <c r="O1133" s="77"/>
      <c r="P1133" s="101"/>
      <c r="Q1133" s="101"/>
      <c r="R1133" s="101"/>
      <c r="S1133" s="77"/>
      <c r="T1133" s="101"/>
      <c r="U1133" s="101"/>
      <c r="V1133" s="101"/>
      <c r="W1133" s="87"/>
      <c r="X1133" s="73">
        <v>1</v>
      </c>
      <c r="Z1133" t="s">
        <v>117</v>
      </c>
      <c r="AA1133">
        <v>3</v>
      </c>
      <c r="AB1133" t="s">
        <v>122</v>
      </c>
      <c r="AC1133">
        <v>4</v>
      </c>
      <c r="AD1133" t="s">
        <v>123</v>
      </c>
      <c r="AE1133" t="s">
        <v>118</v>
      </c>
      <c r="AF1133" t="s">
        <v>137</v>
      </c>
      <c r="AG1133" t="s">
        <v>119</v>
      </c>
      <c r="AH1133" t="s">
        <v>124</v>
      </c>
      <c r="AI1133">
        <v>11</v>
      </c>
      <c r="AJ1133" t="s">
        <v>125</v>
      </c>
      <c r="AK1133" t="s">
        <v>161</v>
      </c>
      <c r="AL1133" t="s">
        <v>126</v>
      </c>
      <c r="AM1133" t="s">
        <v>162</v>
      </c>
      <c r="AN1133" t="s">
        <v>127</v>
      </c>
      <c r="AO1133">
        <v>14</v>
      </c>
      <c r="AP1133" t="s">
        <v>128</v>
      </c>
      <c r="AQ1133">
        <v>15</v>
      </c>
      <c r="AR1133" t="s">
        <v>129</v>
      </c>
      <c r="AS1133" t="s">
        <v>120</v>
      </c>
      <c r="AT1133" t="s">
        <v>130</v>
      </c>
      <c r="AU1133">
        <v>19</v>
      </c>
      <c r="AV1133" t="s">
        <v>131</v>
      </c>
      <c r="AW1133" s="4" t="s">
        <v>121</v>
      </c>
      <c r="AX1133" s="4" t="s">
        <v>136</v>
      </c>
      <c r="AY1133">
        <v>23</v>
      </c>
      <c r="AZ1133" t="s">
        <v>139</v>
      </c>
      <c r="BA1133" s="4">
        <v>24</v>
      </c>
    </row>
    <row r="1134" spans="2:53" ht="15" x14ac:dyDescent="0.25">
      <c r="B1134" s="4"/>
      <c r="C1134" s="64">
        <v>1130</v>
      </c>
      <c r="D1134" s="77"/>
      <c r="E1134" s="88"/>
      <c r="F1134" s="88"/>
      <c r="G1134" s="88"/>
      <c r="H1134" s="88"/>
      <c r="I1134" s="88"/>
      <c r="J1134" s="88"/>
      <c r="K1134" s="77"/>
      <c r="L1134" s="96"/>
      <c r="M1134" s="96"/>
      <c r="N1134" s="77"/>
      <c r="O1134" s="77"/>
      <c r="P1134" s="101"/>
      <c r="Q1134" s="101"/>
      <c r="R1134" s="101"/>
      <c r="S1134" s="77"/>
      <c r="T1134" s="101"/>
      <c r="U1134" s="101"/>
      <c r="V1134" s="101"/>
      <c r="W1134" s="87"/>
      <c r="X1134" s="73">
        <v>1</v>
      </c>
      <c r="Z1134" t="s">
        <v>117</v>
      </c>
      <c r="AA1134">
        <v>3</v>
      </c>
      <c r="AB1134" t="s">
        <v>122</v>
      </c>
      <c r="AC1134">
        <v>4</v>
      </c>
      <c r="AD1134" t="s">
        <v>123</v>
      </c>
      <c r="AE1134" t="s">
        <v>118</v>
      </c>
      <c r="AF1134" t="s">
        <v>137</v>
      </c>
      <c r="AG1134" t="s">
        <v>119</v>
      </c>
      <c r="AH1134" t="s">
        <v>124</v>
      </c>
      <c r="AI1134">
        <v>11</v>
      </c>
      <c r="AJ1134" t="s">
        <v>125</v>
      </c>
      <c r="AK1134" t="s">
        <v>161</v>
      </c>
      <c r="AL1134" t="s">
        <v>126</v>
      </c>
      <c r="AM1134" t="s">
        <v>162</v>
      </c>
      <c r="AN1134" t="s">
        <v>127</v>
      </c>
      <c r="AO1134">
        <v>14</v>
      </c>
      <c r="AP1134" t="s">
        <v>128</v>
      </c>
      <c r="AQ1134">
        <v>15</v>
      </c>
      <c r="AR1134" t="s">
        <v>129</v>
      </c>
      <c r="AS1134" t="s">
        <v>120</v>
      </c>
      <c r="AT1134" t="s">
        <v>130</v>
      </c>
      <c r="AU1134">
        <v>19</v>
      </c>
      <c r="AV1134" t="s">
        <v>131</v>
      </c>
      <c r="AW1134" s="4" t="s">
        <v>121</v>
      </c>
      <c r="AX1134" s="4" t="s">
        <v>136</v>
      </c>
      <c r="AY1134">
        <v>23</v>
      </c>
      <c r="AZ1134" t="s">
        <v>139</v>
      </c>
      <c r="BA1134" s="4">
        <v>24</v>
      </c>
    </row>
    <row r="1135" spans="2:53" ht="15" x14ac:dyDescent="0.25">
      <c r="B1135" s="4"/>
      <c r="C1135" s="64">
        <v>1131</v>
      </c>
      <c r="D1135" s="77"/>
      <c r="E1135" s="88"/>
      <c r="F1135" s="88"/>
      <c r="G1135" s="88"/>
      <c r="H1135" s="88"/>
      <c r="I1135" s="88"/>
      <c r="J1135" s="88"/>
      <c r="K1135" s="77"/>
      <c r="L1135" s="96"/>
      <c r="M1135" s="96"/>
      <c r="N1135" s="77"/>
      <c r="O1135" s="77"/>
      <c r="P1135" s="101"/>
      <c r="Q1135" s="101"/>
      <c r="R1135" s="101"/>
      <c r="S1135" s="77"/>
      <c r="T1135" s="101"/>
      <c r="U1135" s="101"/>
      <c r="V1135" s="101"/>
      <c r="W1135" s="87"/>
      <c r="X1135" s="73">
        <v>1</v>
      </c>
      <c r="Z1135" t="s">
        <v>117</v>
      </c>
      <c r="AA1135">
        <v>3</v>
      </c>
      <c r="AB1135" t="s">
        <v>122</v>
      </c>
      <c r="AC1135">
        <v>4</v>
      </c>
      <c r="AD1135" t="s">
        <v>123</v>
      </c>
      <c r="AE1135" t="s">
        <v>118</v>
      </c>
      <c r="AF1135" t="s">
        <v>137</v>
      </c>
      <c r="AG1135" t="s">
        <v>119</v>
      </c>
      <c r="AH1135" t="s">
        <v>124</v>
      </c>
      <c r="AI1135">
        <v>11</v>
      </c>
      <c r="AJ1135" t="s">
        <v>125</v>
      </c>
      <c r="AK1135" t="s">
        <v>161</v>
      </c>
      <c r="AL1135" t="s">
        <v>126</v>
      </c>
      <c r="AM1135" t="s">
        <v>162</v>
      </c>
      <c r="AN1135" t="s">
        <v>127</v>
      </c>
      <c r="AO1135">
        <v>14</v>
      </c>
      <c r="AP1135" t="s">
        <v>128</v>
      </c>
      <c r="AQ1135">
        <v>15</v>
      </c>
      <c r="AR1135" t="s">
        <v>129</v>
      </c>
      <c r="AS1135" t="s">
        <v>120</v>
      </c>
      <c r="AT1135" t="s">
        <v>130</v>
      </c>
      <c r="AU1135">
        <v>19</v>
      </c>
      <c r="AV1135" t="s">
        <v>131</v>
      </c>
      <c r="AW1135" s="4" t="s">
        <v>121</v>
      </c>
      <c r="AX1135" s="4" t="s">
        <v>136</v>
      </c>
      <c r="AY1135">
        <v>23</v>
      </c>
      <c r="AZ1135" t="s">
        <v>139</v>
      </c>
      <c r="BA1135" s="4">
        <v>24</v>
      </c>
    </row>
    <row r="1136" spans="2:53" ht="15" x14ac:dyDescent="0.25">
      <c r="B1136" s="4"/>
      <c r="C1136" s="64">
        <v>1132</v>
      </c>
      <c r="D1136" s="77"/>
      <c r="E1136" s="88"/>
      <c r="F1136" s="88"/>
      <c r="G1136" s="88"/>
      <c r="H1136" s="88"/>
      <c r="I1136" s="88"/>
      <c r="J1136" s="88"/>
      <c r="K1136" s="77"/>
      <c r="L1136" s="96"/>
      <c r="M1136" s="96"/>
      <c r="N1136" s="77"/>
      <c r="O1136" s="77"/>
      <c r="P1136" s="101"/>
      <c r="Q1136" s="101"/>
      <c r="R1136" s="101"/>
      <c r="S1136" s="77"/>
      <c r="T1136" s="101"/>
      <c r="U1136" s="101"/>
      <c r="V1136" s="101"/>
      <c r="W1136" s="87"/>
      <c r="X1136" s="73">
        <v>1</v>
      </c>
      <c r="Z1136" t="s">
        <v>117</v>
      </c>
      <c r="AA1136">
        <v>3</v>
      </c>
      <c r="AB1136" t="s">
        <v>122</v>
      </c>
      <c r="AC1136">
        <v>4</v>
      </c>
      <c r="AD1136" t="s">
        <v>123</v>
      </c>
      <c r="AE1136" t="s">
        <v>118</v>
      </c>
      <c r="AF1136" t="s">
        <v>137</v>
      </c>
      <c r="AG1136" t="s">
        <v>119</v>
      </c>
      <c r="AH1136" t="s">
        <v>124</v>
      </c>
      <c r="AI1136">
        <v>11</v>
      </c>
      <c r="AJ1136" t="s">
        <v>125</v>
      </c>
      <c r="AK1136" t="s">
        <v>161</v>
      </c>
      <c r="AL1136" t="s">
        <v>126</v>
      </c>
      <c r="AM1136" t="s">
        <v>162</v>
      </c>
      <c r="AN1136" t="s">
        <v>127</v>
      </c>
      <c r="AO1136">
        <v>14</v>
      </c>
      <c r="AP1136" t="s">
        <v>128</v>
      </c>
      <c r="AQ1136">
        <v>15</v>
      </c>
      <c r="AR1136" t="s">
        <v>129</v>
      </c>
      <c r="AS1136" t="s">
        <v>120</v>
      </c>
      <c r="AT1136" t="s">
        <v>130</v>
      </c>
      <c r="AU1136">
        <v>19</v>
      </c>
      <c r="AV1136" t="s">
        <v>131</v>
      </c>
      <c r="AW1136" s="4" t="s">
        <v>121</v>
      </c>
      <c r="AX1136" s="4" t="s">
        <v>136</v>
      </c>
      <c r="AY1136">
        <v>23</v>
      </c>
      <c r="AZ1136" t="s">
        <v>139</v>
      </c>
      <c r="BA1136" s="4">
        <v>24</v>
      </c>
    </row>
    <row r="1137" spans="2:53" ht="15" x14ac:dyDescent="0.25">
      <c r="B1137" s="4"/>
      <c r="C1137" s="64">
        <v>1133</v>
      </c>
      <c r="D1137" s="77"/>
      <c r="E1137" s="88"/>
      <c r="F1137" s="88"/>
      <c r="G1137" s="88"/>
      <c r="H1137" s="88"/>
      <c r="I1137" s="88"/>
      <c r="J1137" s="88"/>
      <c r="K1137" s="77"/>
      <c r="L1137" s="96"/>
      <c r="M1137" s="96"/>
      <c r="N1137" s="77"/>
      <c r="O1137" s="77"/>
      <c r="P1137" s="101"/>
      <c r="Q1137" s="101"/>
      <c r="R1137" s="101"/>
      <c r="S1137" s="77"/>
      <c r="T1137" s="101"/>
      <c r="U1137" s="101"/>
      <c r="V1137" s="101"/>
      <c r="W1137" s="87"/>
      <c r="X1137" s="73">
        <v>1</v>
      </c>
      <c r="Z1137" t="s">
        <v>117</v>
      </c>
      <c r="AA1137">
        <v>3</v>
      </c>
      <c r="AB1137" t="s">
        <v>122</v>
      </c>
      <c r="AC1137">
        <v>4</v>
      </c>
      <c r="AD1137" t="s">
        <v>123</v>
      </c>
      <c r="AE1137" t="s">
        <v>118</v>
      </c>
      <c r="AF1137" t="s">
        <v>137</v>
      </c>
      <c r="AG1137" t="s">
        <v>119</v>
      </c>
      <c r="AH1137" t="s">
        <v>124</v>
      </c>
      <c r="AI1137">
        <v>11</v>
      </c>
      <c r="AJ1137" t="s">
        <v>125</v>
      </c>
      <c r="AK1137" t="s">
        <v>161</v>
      </c>
      <c r="AL1137" t="s">
        <v>126</v>
      </c>
      <c r="AM1137" t="s">
        <v>162</v>
      </c>
      <c r="AN1137" t="s">
        <v>127</v>
      </c>
      <c r="AO1137">
        <v>14</v>
      </c>
      <c r="AP1137" t="s">
        <v>128</v>
      </c>
      <c r="AQ1137">
        <v>15</v>
      </c>
      <c r="AR1137" t="s">
        <v>129</v>
      </c>
      <c r="AS1137" t="s">
        <v>120</v>
      </c>
      <c r="AT1137" t="s">
        <v>130</v>
      </c>
      <c r="AU1137">
        <v>19</v>
      </c>
      <c r="AV1137" t="s">
        <v>131</v>
      </c>
      <c r="AW1137" s="4" t="s">
        <v>121</v>
      </c>
      <c r="AX1137" s="4" t="s">
        <v>136</v>
      </c>
      <c r="AY1137">
        <v>23</v>
      </c>
      <c r="AZ1137" t="s">
        <v>139</v>
      </c>
      <c r="BA1137" s="4">
        <v>24</v>
      </c>
    </row>
    <row r="1138" spans="2:53" ht="15" x14ac:dyDescent="0.25">
      <c r="B1138" s="4"/>
      <c r="C1138" s="64">
        <v>1134</v>
      </c>
      <c r="D1138" s="77"/>
      <c r="E1138" s="88"/>
      <c r="F1138" s="88"/>
      <c r="G1138" s="88"/>
      <c r="H1138" s="88"/>
      <c r="I1138" s="88"/>
      <c r="J1138" s="88"/>
      <c r="K1138" s="77"/>
      <c r="L1138" s="96"/>
      <c r="M1138" s="96"/>
      <c r="N1138" s="77"/>
      <c r="O1138" s="77"/>
      <c r="P1138" s="101"/>
      <c r="Q1138" s="101"/>
      <c r="R1138" s="101"/>
      <c r="S1138" s="77"/>
      <c r="T1138" s="101"/>
      <c r="U1138" s="101"/>
      <c r="V1138" s="101"/>
      <c r="W1138" s="87"/>
      <c r="X1138" s="73">
        <v>1</v>
      </c>
      <c r="Z1138" t="s">
        <v>117</v>
      </c>
      <c r="AA1138">
        <v>3</v>
      </c>
      <c r="AB1138" t="s">
        <v>122</v>
      </c>
      <c r="AC1138">
        <v>4</v>
      </c>
      <c r="AD1138" t="s">
        <v>123</v>
      </c>
      <c r="AE1138" t="s">
        <v>118</v>
      </c>
      <c r="AF1138" t="s">
        <v>137</v>
      </c>
      <c r="AG1138" t="s">
        <v>119</v>
      </c>
      <c r="AH1138" t="s">
        <v>124</v>
      </c>
      <c r="AI1138">
        <v>11</v>
      </c>
      <c r="AJ1138" t="s">
        <v>125</v>
      </c>
      <c r="AK1138" t="s">
        <v>161</v>
      </c>
      <c r="AL1138" t="s">
        <v>126</v>
      </c>
      <c r="AM1138" t="s">
        <v>162</v>
      </c>
      <c r="AN1138" t="s">
        <v>127</v>
      </c>
      <c r="AO1138">
        <v>14</v>
      </c>
      <c r="AP1138" t="s">
        <v>128</v>
      </c>
      <c r="AQ1138">
        <v>15</v>
      </c>
      <c r="AR1138" t="s">
        <v>129</v>
      </c>
      <c r="AS1138" t="s">
        <v>120</v>
      </c>
      <c r="AT1138" t="s">
        <v>130</v>
      </c>
      <c r="AU1138">
        <v>19</v>
      </c>
      <c r="AV1138" t="s">
        <v>131</v>
      </c>
      <c r="AW1138" s="4" t="s">
        <v>121</v>
      </c>
      <c r="AX1138" s="4" t="s">
        <v>136</v>
      </c>
      <c r="AY1138">
        <v>23</v>
      </c>
      <c r="AZ1138" t="s">
        <v>139</v>
      </c>
      <c r="BA1138" s="4">
        <v>24</v>
      </c>
    </row>
    <row r="1139" spans="2:53" ht="15" x14ac:dyDescent="0.25">
      <c r="B1139" s="4"/>
      <c r="C1139" s="64">
        <v>1135</v>
      </c>
      <c r="D1139" s="77"/>
      <c r="E1139" s="88"/>
      <c r="F1139" s="88"/>
      <c r="G1139" s="88"/>
      <c r="H1139" s="88"/>
      <c r="I1139" s="88"/>
      <c r="J1139" s="88"/>
      <c r="K1139" s="77"/>
      <c r="L1139" s="96"/>
      <c r="M1139" s="96"/>
      <c r="N1139" s="77"/>
      <c r="O1139" s="77"/>
      <c r="P1139" s="101"/>
      <c r="Q1139" s="101"/>
      <c r="R1139" s="101"/>
      <c r="S1139" s="77"/>
      <c r="T1139" s="101"/>
      <c r="U1139" s="101"/>
      <c r="V1139" s="101"/>
      <c r="W1139" s="87"/>
      <c r="X1139" s="73">
        <v>1</v>
      </c>
      <c r="Z1139" t="s">
        <v>117</v>
      </c>
      <c r="AA1139">
        <v>3</v>
      </c>
      <c r="AB1139" t="s">
        <v>122</v>
      </c>
      <c r="AC1139">
        <v>4</v>
      </c>
      <c r="AD1139" t="s">
        <v>123</v>
      </c>
      <c r="AE1139" t="s">
        <v>118</v>
      </c>
      <c r="AF1139" t="s">
        <v>137</v>
      </c>
      <c r="AG1139" t="s">
        <v>119</v>
      </c>
      <c r="AH1139" t="s">
        <v>124</v>
      </c>
      <c r="AI1139">
        <v>11</v>
      </c>
      <c r="AJ1139" t="s">
        <v>125</v>
      </c>
      <c r="AK1139" t="s">
        <v>161</v>
      </c>
      <c r="AL1139" t="s">
        <v>126</v>
      </c>
      <c r="AM1139" t="s">
        <v>162</v>
      </c>
      <c r="AN1139" t="s">
        <v>127</v>
      </c>
      <c r="AO1139">
        <v>14</v>
      </c>
      <c r="AP1139" t="s">
        <v>128</v>
      </c>
      <c r="AQ1139">
        <v>15</v>
      </c>
      <c r="AR1139" t="s">
        <v>129</v>
      </c>
      <c r="AS1139" t="s">
        <v>120</v>
      </c>
      <c r="AT1139" t="s">
        <v>130</v>
      </c>
      <c r="AU1139">
        <v>19</v>
      </c>
      <c r="AV1139" t="s">
        <v>131</v>
      </c>
      <c r="AW1139" s="4" t="s">
        <v>121</v>
      </c>
      <c r="AX1139" s="4" t="s">
        <v>136</v>
      </c>
      <c r="AY1139">
        <v>23</v>
      </c>
      <c r="AZ1139" t="s">
        <v>139</v>
      </c>
      <c r="BA1139" s="4">
        <v>24</v>
      </c>
    </row>
    <row r="1140" spans="2:53" ht="15" x14ac:dyDescent="0.25">
      <c r="B1140" s="4"/>
      <c r="C1140" s="64">
        <v>1136</v>
      </c>
      <c r="D1140" s="77"/>
      <c r="E1140" s="88"/>
      <c r="F1140" s="88"/>
      <c r="G1140" s="88"/>
      <c r="H1140" s="88"/>
      <c r="I1140" s="88"/>
      <c r="J1140" s="88"/>
      <c r="K1140" s="77"/>
      <c r="L1140" s="96"/>
      <c r="M1140" s="96"/>
      <c r="N1140" s="77"/>
      <c r="O1140" s="77"/>
      <c r="P1140" s="101"/>
      <c r="Q1140" s="101"/>
      <c r="R1140" s="101"/>
      <c r="S1140" s="77"/>
      <c r="T1140" s="101"/>
      <c r="U1140" s="101"/>
      <c r="V1140" s="101"/>
      <c r="W1140" s="87"/>
      <c r="X1140" s="73">
        <v>1</v>
      </c>
      <c r="Z1140" t="s">
        <v>117</v>
      </c>
      <c r="AA1140">
        <v>3</v>
      </c>
      <c r="AB1140" t="s">
        <v>122</v>
      </c>
      <c r="AC1140">
        <v>4</v>
      </c>
      <c r="AD1140" t="s">
        <v>123</v>
      </c>
      <c r="AE1140" t="s">
        <v>118</v>
      </c>
      <c r="AF1140" t="s">
        <v>137</v>
      </c>
      <c r="AG1140" t="s">
        <v>119</v>
      </c>
      <c r="AH1140" t="s">
        <v>124</v>
      </c>
      <c r="AI1140">
        <v>11</v>
      </c>
      <c r="AJ1140" t="s">
        <v>125</v>
      </c>
      <c r="AK1140" t="s">
        <v>161</v>
      </c>
      <c r="AL1140" t="s">
        <v>126</v>
      </c>
      <c r="AM1140" t="s">
        <v>162</v>
      </c>
      <c r="AN1140" t="s">
        <v>127</v>
      </c>
      <c r="AO1140">
        <v>14</v>
      </c>
      <c r="AP1140" t="s">
        <v>128</v>
      </c>
      <c r="AQ1140">
        <v>15</v>
      </c>
      <c r="AR1140" t="s">
        <v>129</v>
      </c>
      <c r="AS1140" t="s">
        <v>120</v>
      </c>
      <c r="AT1140" t="s">
        <v>130</v>
      </c>
      <c r="AU1140">
        <v>19</v>
      </c>
      <c r="AV1140" t="s">
        <v>131</v>
      </c>
      <c r="AW1140" s="4" t="s">
        <v>121</v>
      </c>
      <c r="AX1140" s="4" t="s">
        <v>136</v>
      </c>
      <c r="AY1140">
        <v>23</v>
      </c>
      <c r="AZ1140" t="s">
        <v>139</v>
      </c>
      <c r="BA1140" s="4">
        <v>24</v>
      </c>
    </row>
    <row r="1141" spans="2:53" ht="15" x14ac:dyDescent="0.25">
      <c r="B1141" s="4"/>
      <c r="C1141" s="64">
        <v>1137</v>
      </c>
      <c r="D1141" s="77"/>
      <c r="E1141" s="88"/>
      <c r="F1141" s="88"/>
      <c r="G1141" s="88"/>
      <c r="H1141" s="88"/>
      <c r="I1141" s="88"/>
      <c r="J1141" s="88"/>
      <c r="K1141" s="77"/>
      <c r="L1141" s="96"/>
      <c r="M1141" s="96"/>
      <c r="N1141" s="77"/>
      <c r="O1141" s="77"/>
      <c r="P1141" s="101"/>
      <c r="Q1141" s="101"/>
      <c r="R1141" s="101"/>
      <c r="S1141" s="77"/>
      <c r="T1141" s="101"/>
      <c r="U1141" s="101"/>
      <c r="V1141" s="101"/>
      <c r="W1141" s="87"/>
      <c r="X1141" s="73">
        <v>1</v>
      </c>
      <c r="Z1141" t="s">
        <v>117</v>
      </c>
      <c r="AA1141">
        <v>3</v>
      </c>
      <c r="AB1141" t="s">
        <v>122</v>
      </c>
      <c r="AC1141">
        <v>4</v>
      </c>
      <c r="AD1141" t="s">
        <v>123</v>
      </c>
      <c r="AE1141" t="s">
        <v>118</v>
      </c>
      <c r="AF1141" t="s">
        <v>137</v>
      </c>
      <c r="AG1141" t="s">
        <v>119</v>
      </c>
      <c r="AH1141" t="s">
        <v>124</v>
      </c>
      <c r="AI1141">
        <v>11</v>
      </c>
      <c r="AJ1141" t="s">
        <v>125</v>
      </c>
      <c r="AK1141" t="s">
        <v>161</v>
      </c>
      <c r="AL1141" t="s">
        <v>126</v>
      </c>
      <c r="AM1141" t="s">
        <v>162</v>
      </c>
      <c r="AN1141" t="s">
        <v>127</v>
      </c>
      <c r="AO1141">
        <v>14</v>
      </c>
      <c r="AP1141" t="s">
        <v>128</v>
      </c>
      <c r="AQ1141">
        <v>15</v>
      </c>
      <c r="AR1141" t="s">
        <v>129</v>
      </c>
      <c r="AS1141" t="s">
        <v>120</v>
      </c>
      <c r="AT1141" t="s">
        <v>130</v>
      </c>
      <c r="AU1141">
        <v>19</v>
      </c>
      <c r="AV1141" t="s">
        <v>131</v>
      </c>
      <c r="AW1141" s="4" t="s">
        <v>121</v>
      </c>
      <c r="AX1141" s="4" t="s">
        <v>136</v>
      </c>
      <c r="AY1141">
        <v>23</v>
      </c>
      <c r="AZ1141" t="s">
        <v>139</v>
      </c>
      <c r="BA1141" s="4">
        <v>24</v>
      </c>
    </row>
    <row r="1142" spans="2:53" ht="15" x14ac:dyDescent="0.25">
      <c r="B1142" s="4"/>
      <c r="C1142" s="64">
        <v>1138</v>
      </c>
      <c r="D1142" s="77"/>
      <c r="E1142" s="88"/>
      <c r="F1142" s="88"/>
      <c r="G1142" s="88"/>
      <c r="H1142" s="88"/>
      <c r="I1142" s="88"/>
      <c r="J1142" s="88"/>
      <c r="K1142" s="77"/>
      <c r="L1142" s="96"/>
      <c r="M1142" s="96"/>
      <c r="N1142" s="77"/>
      <c r="O1142" s="77"/>
      <c r="P1142" s="101"/>
      <c r="Q1142" s="101"/>
      <c r="R1142" s="101"/>
      <c r="S1142" s="77"/>
      <c r="T1142" s="101"/>
      <c r="U1142" s="101"/>
      <c r="V1142" s="101"/>
      <c r="W1142" s="87"/>
      <c r="X1142" s="73">
        <v>1</v>
      </c>
      <c r="Z1142" t="s">
        <v>117</v>
      </c>
      <c r="AA1142">
        <v>3</v>
      </c>
      <c r="AB1142" t="s">
        <v>122</v>
      </c>
      <c r="AC1142">
        <v>4</v>
      </c>
      <c r="AD1142" t="s">
        <v>123</v>
      </c>
      <c r="AE1142" t="s">
        <v>118</v>
      </c>
      <c r="AF1142" t="s">
        <v>137</v>
      </c>
      <c r="AG1142" t="s">
        <v>119</v>
      </c>
      <c r="AH1142" t="s">
        <v>124</v>
      </c>
      <c r="AI1142">
        <v>11</v>
      </c>
      <c r="AJ1142" t="s">
        <v>125</v>
      </c>
      <c r="AK1142" t="s">
        <v>161</v>
      </c>
      <c r="AL1142" t="s">
        <v>126</v>
      </c>
      <c r="AM1142" t="s">
        <v>162</v>
      </c>
      <c r="AN1142" t="s">
        <v>127</v>
      </c>
      <c r="AO1142">
        <v>14</v>
      </c>
      <c r="AP1142" t="s">
        <v>128</v>
      </c>
      <c r="AQ1142">
        <v>15</v>
      </c>
      <c r="AR1142" t="s">
        <v>129</v>
      </c>
      <c r="AS1142" t="s">
        <v>120</v>
      </c>
      <c r="AT1142" t="s">
        <v>130</v>
      </c>
      <c r="AU1142">
        <v>19</v>
      </c>
      <c r="AV1142" t="s">
        <v>131</v>
      </c>
      <c r="AW1142" s="4" t="s">
        <v>121</v>
      </c>
      <c r="AX1142" s="4" t="s">
        <v>136</v>
      </c>
      <c r="AY1142">
        <v>23</v>
      </c>
      <c r="AZ1142" t="s">
        <v>139</v>
      </c>
      <c r="BA1142" s="4">
        <v>24</v>
      </c>
    </row>
    <row r="1143" spans="2:53" ht="15" x14ac:dyDescent="0.25">
      <c r="B1143" s="4"/>
      <c r="C1143" s="64">
        <v>1139</v>
      </c>
      <c r="D1143" s="77"/>
      <c r="E1143" s="88"/>
      <c r="F1143" s="88"/>
      <c r="G1143" s="88"/>
      <c r="H1143" s="88"/>
      <c r="I1143" s="88"/>
      <c r="J1143" s="88"/>
      <c r="K1143" s="77"/>
      <c r="L1143" s="96"/>
      <c r="M1143" s="96"/>
      <c r="N1143" s="77"/>
      <c r="O1143" s="77"/>
      <c r="P1143" s="101"/>
      <c r="Q1143" s="101"/>
      <c r="R1143" s="101"/>
      <c r="S1143" s="77"/>
      <c r="T1143" s="101"/>
      <c r="U1143" s="101"/>
      <c r="V1143" s="101"/>
      <c r="W1143" s="87"/>
      <c r="X1143" s="73">
        <v>1</v>
      </c>
      <c r="Z1143" t="s">
        <v>117</v>
      </c>
      <c r="AA1143">
        <v>3</v>
      </c>
      <c r="AB1143" t="s">
        <v>122</v>
      </c>
      <c r="AC1143">
        <v>4</v>
      </c>
      <c r="AD1143" t="s">
        <v>123</v>
      </c>
      <c r="AE1143" t="s">
        <v>118</v>
      </c>
      <c r="AF1143" t="s">
        <v>137</v>
      </c>
      <c r="AG1143" t="s">
        <v>119</v>
      </c>
      <c r="AH1143" t="s">
        <v>124</v>
      </c>
      <c r="AI1143">
        <v>11</v>
      </c>
      <c r="AJ1143" t="s">
        <v>125</v>
      </c>
      <c r="AK1143" t="s">
        <v>161</v>
      </c>
      <c r="AL1143" t="s">
        <v>126</v>
      </c>
      <c r="AM1143" t="s">
        <v>162</v>
      </c>
      <c r="AN1143" t="s">
        <v>127</v>
      </c>
      <c r="AO1143">
        <v>14</v>
      </c>
      <c r="AP1143" t="s">
        <v>128</v>
      </c>
      <c r="AQ1143">
        <v>15</v>
      </c>
      <c r="AR1143" t="s">
        <v>129</v>
      </c>
      <c r="AS1143" t="s">
        <v>120</v>
      </c>
      <c r="AT1143" t="s">
        <v>130</v>
      </c>
      <c r="AU1143">
        <v>19</v>
      </c>
      <c r="AV1143" t="s">
        <v>131</v>
      </c>
      <c r="AW1143" s="4" t="s">
        <v>121</v>
      </c>
      <c r="AX1143" s="4" t="s">
        <v>136</v>
      </c>
      <c r="AY1143">
        <v>23</v>
      </c>
      <c r="AZ1143" t="s">
        <v>139</v>
      </c>
      <c r="BA1143" s="4">
        <v>24</v>
      </c>
    </row>
    <row r="1144" spans="2:53" ht="15" x14ac:dyDescent="0.25">
      <c r="B1144" s="4"/>
      <c r="C1144" s="64">
        <v>1140</v>
      </c>
      <c r="D1144" s="77"/>
      <c r="E1144" s="88"/>
      <c r="F1144" s="88"/>
      <c r="G1144" s="88"/>
      <c r="H1144" s="88"/>
      <c r="I1144" s="88"/>
      <c r="J1144" s="88"/>
      <c r="K1144" s="77"/>
      <c r="L1144" s="96"/>
      <c r="M1144" s="96"/>
      <c r="N1144" s="77"/>
      <c r="O1144" s="77"/>
      <c r="P1144" s="101"/>
      <c r="Q1144" s="101"/>
      <c r="R1144" s="101"/>
      <c r="S1144" s="77"/>
      <c r="T1144" s="101"/>
      <c r="U1144" s="101"/>
      <c r="V1144" s="101"/>
      <c r="W1144" s="87"/>
      <c r="X1144" s="73">
        <v>1</v>
      </c>
      <c r="Z1144" t="s">
        <v>117</v>
      </c>
      <c r="AA1144">
        <v>3</v>
      </c>
      <c r="AB1144" t="s">
        <v>122</v>
      </c>
      <c r="AC1144">
        <v>4</v>
      </c>
      <c r="AD1144" t="s">
        <v>123</v>
      </c>
      <c r="AE1144" t="s">
        <v>118</v>
      </c>
      <c r="AF1144" t="s">
        <v>137</v>
      </c>
      <c r="AG1144" t="s">
        <v>119</v>
      </c>
      <c r="AH1144" t="s">
        <v>124</v>
      </c>
      <c r="AI1144">
        <v>11</v>
      </c>
      <c r="AJ1144" t="s">
        <v>125</v>
      </c>
      <c r="AK1144" t="s">
        <v>161</v>
      </c>
      <c r="AL1144" t="s">
        <v>126</v>
      </c>
      <c r="AM1144" t="s">
        <v>162</v>
      </c>
      <c r="AN1144" t="s">
        <v>127</v>
      </c>
      <c r="AO1144">
        <v>14</v>
      </c>
      <c r="AP1144" t="s">
        <v>128</v>
      </c>
      <c r="AQ1144">
        <v>15</v>
      </c>
      <c r="AR1144" t="s">
        <v>129</v>
      </c>
      <c r="AS1144" t="s">
        <v>120</v>
      </c>
      <c r="AT1144" t="s">
        <v>130</v>
      </c>
      <c r="AU1144">
        <v>19</v>
      </c>
      <c r="AV1144" t="s">
        <v>131</v>
      </c>
      <c r="AW1144" s="4" t="s">
        <v>121</v>
      </c>
      <c r="AX1144" s="4" t="s">
        <v>136</v>
      </c>
      <c r="AY1144">
        <v>23</v>
      </c>
      <c r="AZ1144" t="s">
        <v>139</v>
      </c>
      <c r="BA1144" s="4">
        <v>24</v>
      </c>
    </row>
    <row r="1145" spans="2:53" ht="15" x14ac:dyDescent="0.25">
      <c r="B1145" s="4"/>
      <c r="C1145" s="64">
        <v>1141</v>
      </c>
      <c r="D1145" s="77"/>
      <c r="E1145" s="88"/>
      <c r="F1145" s="88"/>
      <c r="G1145" s="88"/>
      <c r="H1145" s="88"/>
      <c r="I1145" s="88"/>
      <c r="J1145" s="88"/>
      <c r="K1145" s="77"/>
      <c r="L1145" s="96"/>
      <c r="M1145" s="96"/>
      <c r="N1145" s="77"/>
      <c r="O1145" s="77"/>
      <c r="P1145" s="101"/>
      <c r="Q1145" s="101"/>
      <c r="R1145" s="101"/>
      <c r="S1145" s="77"/>
      <c r="T1145" s="101"/>
      <c r="U1145" s="101"/>
      <c r="V1145" s="101"/>
      <c r="W1145" s="87"/>
      <c r="X1145" s="73">
        <v>1</v>
      </c>
      <c r="Z1145" t="s">
        <v>117</v>
      </c>
      <c r="AA1145">
        <v>3</v>
      </c>
      <c r="AB1145" t="s">
        <v>122</v>
      </c>
      <c r="AC1145">
        <v>4</v>
      </c>
      <c r="AD1145" t="s">
        <v>123</v>
      </c>
      <c r="AE1145" t="s">
        <v>118</v>
      </c>
      <c r="AF1145" t="s">
        <v>137</v>
      </c>
      <c r="AG1145" t="s">
        <v>119</v>
      </c>
      <c r="AH1145" t="s">
        <v>124</v>
      </c>
      <c r="AI1145">
        <v>11</v>
      </c>
      <c r="AJ1145" t="s">
        <v>125</v>
      </c>
      <c r="AK1145" t="s">
        <v>161</v>
      </c>
      <c r="AL1145" t="s">
        <v>126</v>
      </c>
      <c r="AM1145" t="s">
        <v>162</v>
      </c>
      <c r="AN1145" t="s">
        <v>127</v>
      </c>
      <c r="AO1145">
        <v>14</v>
      </c>
      <c r="AP1145" t="s">
        <v>128</v>
      </c>
      <c r="AQ1145">
        <v>15</v>
      </c>
      <c r="AR1145" t="s">
        <v>129</v>
      </c>
      <c r="AS1145" t="s">
        <v>120</v>
      </c>
      <c r="AT1145" t="s">
        <v>130</v>
      </c>
      <c r="AU1145">
        <v>19</v>
      </c>
      <c r="AV1145" t="s">
        <v>131</v>
      </c>
      <c r="AW1145" s="4" t="s">
        <v>121</v>
      </c>
      <c r="AX1145" s="4" t="s">
        <v>136</v>
      </c>
      <c r="AY1145">
        <v>23</v>
      </c>
      <c r="AZ1145" t="s">
        <v>139</v>
      </c>
      <c r="BA1145" s="4">
        <v>24</v>
      </c>
    </row>
    <row r="1146" spans="2:53" ht="15" x14ac:dyDescent="0.25">
      <c r="B1146" s="4"/>
      <c r="C1146" s="64">
        <v>1142</v>
      </c>
      <c r="D1146" s="77"/>
      <c r="E1146" s="88"/>
      <c r="F1146" s="88"/>
      <c r="G1146" s="88"/>
      <c r="H1146" s="88"/>
      <c r="I1146" s="88"/>
      <c r="J1146" s="88"/>
      <c r="K1146" s="77"/>
      <c r="L1146" s="96"/>
      <c r="M1146" s="96"/>
      <c r="N1146" s="77"/>
      <c r="O1146" s="77"/>
      <c r="P1146" s="101"/>
      <c r="Q1146" s="101"/>
      <c r="R1146" s="101"/>
      <c r="S1146" s="77"/>
      <c r="T1146" s="101"/>
      <c r="U1146" s="101"/>
      <c r="V1146" s="101"/>
      <c r="W1146" s="87"/>
      <c r="X1146" s="73">
        <v>1</v>
      </c>
      <c r="Z1146" t="s">
        <v>117</v>
      </c>
      <c r="AA1146">
        <v>3</v>
      </c>
      <c r="AB1146" t="s">
        <v>122</v>
      </c>
      <c r="AC1146">
        <v>4</v>
      </c>
      <c r="AD1146" t="s">
        <v>123</v>
      </c>
      <c r="AE1146" t="s">
        <v>118</v>
      </c>
      <c r="AF1146" t="s">
        <v>137</v>
      </c>
      <c r="AG1146" t="s">
        <v>119</v>
      </c>
      <c r="AH1146" t="s">
        <v>124</v>
      </c>
      <c r="AI1146">
        <v>11</v>
      </c>
      <c r="AJ1146" t="s">
        <v>125</v>
      </c>
      <c r="AK1146" t="s">
        <v>161</v>
      </c>
      <c r="AL1146" t="s">
        <v>126</v>
      </c>
      <c r="AM1146" t="s">
        <v>162</v>
      </c>
      <c r="AN1146" t="s">
        <v>127</v>
      </c>
      <c r="AO1146">
        <v>14</v>
      </c>
      <c r="AP1146" t="s">
        <v>128</v>
      </c>
      <c r="AQ1146">
        <v>15</v>
      </c>
      <c r="AR1146" t="s">
        <v>129</v>
      </c>
      <c r="AS1146" t="s">
        <v>120</v>
      </c>
      <c r="AT1146" t="s">
        <v>130</v>
      </c>
      <c r="AU1146">
        <v>19</v>
      </c>
      <c r="AV1146" t="s">
        <v>131</v>
      </c>
      <c r="AW1146" s="4" t="s">
        <v>121</v>
      </c>
      <c r="AX1146" s="4" t="s">
        <v>136</v>
      </c>
      <c r="AY1146">
        <v>23</v>
      </c>
      <c r="AZ1146" t="s">
        <v>139</v>
      </c>
      <c r="BA1146" s="4">
        <v>24</v>
      </c>
    </row>
    <row r="1147" spans="2:53" ht="15" x14ac:dyDescent="0.25">
      <c r="B1147" s="4"/>
      <c r="C1147" s="64">
        <v>1143</v>
      </c>
      <c r="D1147" s="77"/>
      <c r="E1147" s="88"/>
      <c r="F1147" s="88"/>
      <c r="G1147" s="88"/>
      <c r="H1147" s="88"/>
      <c r="I1147" s="88"/>
      <c r="J1147" s="88"/>
      <c r="K1147" s="77"/>
      <c r="L1147" s="96"/>
      <c r="M1147" s="96"/>
      <c r="N1147" s="77"/>
      <c r="O1147" s="77"/>
      <c r="P1147" s="101"/>
      <c r="Q1147" s="101"/>
      <c r="R1147" s="101"/>
      <c r="S1147" s="77"/>
      <c r="T1147" s="101"/>
      <c r="U1147" s="101"/>
      <c r="V1147" s="101"/>
      <c r="W1147" s="87"/>
      <c r="X1147" s="73">
        <v>1</v>
      </c>
      <c r="Z1147" t="s">
        <v>117</v>
      </c>
      <c r="AA1147">
        <v>3</v>
      </c>
      <c r="AB1147" t="s">
        <v>122</v>
      </c>
      <c r="AC1147">
        <v>4</v>
      </c>
      <c r="AD1147" t="s">
        <v>123</v>
      </c>
      <c r="AE1147" t="s">
        <v>118</v>
      </c>
      <c r="AF1147" t="s">
        <v>137</v>
      </c>
      <c r="AG1147" t="s">
        <v>119</v>
      </c>
      <c r="AH1147" t="s">
        <v>124</v>
      </c>
      <c r="AI1147">
        <v>11</v>
      </c>
      <c r="AJ1147" t="s">
        <v>125</v>
      </c>
      <c r="AK1147" t="s">
        <v>161</v>
      </c>
      <c r="AL1147" t="s">
        <v>126</v>
      </c>
      <c r="AM1147" t="s">
        <v>162</v>
      </c>
      <c r="AN1147" t="s">
        <v>127</v>
      </c>
      <c r="AO1147">
        <v>14</v>
      </c>
      <c r="AP1147" t="s">
        <v>128</v>
      </c>
      <c r="AQ1147">
        <v>15</v>
      </c>
      <c r="AR1147" t="s">
        <v>129</v>
      </c>
      <c r="AS1147" t="s">
        <v>120</v>
      </c>
      <c r="AT1147" t="s">
        <v>130</v>
      </c>
      <c r="AU1147">
        <v>19</v>
      </c>
      <c r="AV1147" t="s">
        <v>131</v>
      </c>
      <c r="AW1147" s="4" t="s">
        <v>121</v>
      </c>
      <c r="AX1147" s="4" t="s">
        <v>136</v>
      </c>
      <c r="AY1147">
        <v>23</v>
      </c>
      <c r="AZ1147" t="s">
        <v>139</v>
      </c>
      <c r="BA1147" s="4">
        <v>24</v>
      </c>
    </row>
    <row r="1148" spans="2:53" ht="15" x14ac:dyDescent="0.25">
      <c r="B1148" s="4"/>
      <c r="C1148" s="64">
        <v>1144</v>
      </c>
      <c r="D1148" s="77"/>
      <c r="E1148" s="88"/>
      <c r="F1148" s="88"/>
      <c r="G1148" s="88"/>
      <c r="H1148" s="88"/>
      <c r="I1148" s="88"/>
      <c r="J1148" s="88"/>
      <c r="K1148" s="77"/>
      <c r="L1148" s="96"/>
      <c r="M1148" s="96"/>
      <c r="N1148" s="77"/>
      <c r="O1148" s="77"/>
      <c r="P1148" s="101"/>
      <c r="Q1148" s="101"/>
      <c r="R1148" s="101"/>
      <c r="S1148" s="77"/>
      <c r="T1148" s="101"/>
      <c r="U1148" s="101"/>
      <c r="V1148" s="101"/>
      <c r="W1148" s="87"/>
      <c r="X1148" s="73">
        <v>1</v>
      </c>
      <c r="Z1148" t="s">
        <v>117</v>
      </c>
      <c r="AA1148">
        <v>3</v>
      </c>
      <c r="AB1148" t="s">
        <v>122</v>
      </c>
      <c r="AC1148">
        <v>4</v>
      </c>
      <c r="AD1148" t="s">
        <v>123</v>
      </c>
      <c r="AE1148" t="s">
        <v>118</v>
      </c>
      <c r="AF1148" t="s">
        <v>137</v>
      </c>
      <c r="AG1148" t="s">
        <v>119</v>
      </c>
      <c r="AH1148" t="s">
        <v>124</v>
      </c>
      <c r="AI1148">
        <v>11</v>
      </c>
      <c r="AJ1148" t="s">
        <v>125</v>
      </c>
      <c r="AK1148" t="s">
        <v>161</v>
      </c>
      <c r="AL1148" t="s">
        <v>126</v>
      </c>
      <c r="AM1148" t="s">
        <v>162</v>
      </c>
      <c r="AN1148" t="s">
        <v>127</v>
      </c>
      <c r="AO1148">
        <v>14</v>
      </c>
      <c r="AP1148" t="s">
        <v>128</v>
      </c>
      <c r="AQ1148">
        <v>15</v>
      </c>
      <c r="AR1148" t="s">
        <v>129</v>
      </c>
      <c r="AS1148" t="s">
        <v>120</v>
      </c>
      <c r="AT1148" t="s">
        <v>130</v>
      </c>
      <c r="AU1148">
        <v>19</v>
      </c>
      <c r="AV1148" t="s">
        <v>131</v>
      </c>
      <c r="AW1148" s="4" t="s">
        <v>121</v>
      </c>
      <c r="AX1148" s="4" t="s">
        <v>136</v>
      </c>
      <c r="AY1148">
        <v>23</v>
      </c>
      <c r="AZ1148" t="s">
        <v>139</v>
      </c>
      <c r="BA1148" s="4">
        <v>24</v>
      </c>
    </row>
    <row r="1149" spans="2:53" ht="15" x14ac:dyDescent="0.25">
      <c r="B1149" s="4"/>
      <c r="C1149" s="64">
        <v>1145</v>
      </c>
      <c r="D1149" s="77"/>
      <c r="E1149" s="88"/>
      <c r="F1149" s="88"/>
      <c r="G1149" s="88"/>
      <c r="H1149" s="88"/>
      <c r="I1149" s="88"/>
      <c r="J1149" s="88"/>
      <c r="K1149" s="77"/>
      <c r="L1149" s="96"/>
      <c r="M1149" s="96"/>
      <c r="N1149" s="77"/>
      <c r="O1149" s="77"/>
      <c r="P1149" s="101"/>
      <c r="Q1149" s="101"/>
      <c r="R1149" s="101"/>
      <c r="S1149" s="77"/>
      <c r="T1149" s="101"/>
      <c r="U1149" s="101"/>
      <c r="V1149" s="101"/>
      <c r="W1149" s="87"/>
      <c r="X1149" s="73">
        <v>1</v>
      </c>
      <c r="Z1149" t="s">
        <v>117</v>
      </c>
      <c r="AA1149">
        <v>3</v>
      </c>
      <c r="AB1149" t="s">
        <v>122</v>
      </c>
      <c r="AC1149">
        <v>4</v>
      </c>
      <c r="AD1149" t="s">
        <v>123</v>
      </c>
      <c r="AE1149" t="s">
        <v>118</v>
      </c>
      <c r="AF1149" t="s">
        <v>137</v>
      </c>
      <c r="AG1149" t="s">
        <v>119</v>
      </c>
      <c r="AH1149" t="s">
        <v>124</v>
      </c>
      <c r="AI1149">
        <v>11</v>
      </c>
      <c r="AJ1149" t="s">
        <v>125</v>
      </c>
      <c r="AK1149" t="s">
        <v>161</v>
      </c>
      <c r="AL1149" t="s">
        <v>126</v>
      </c>
      <c r="AM1149" t="s">
        <v>162</v>
      </c>
      <c r="AN1149" t="s">
        <v>127</v>
      </c>
      <c r="AO1149">
        <v>14</v>
      </c>
      <c r="AP1149" t="s">
        <v>128</v>
      </c>
      <c r="AQ1149">
        <v>15</v>
      </c>
      <c r="AR1149" t="s">
        <v>129</v>
      </c>
      <c r="AS1149" t="s">
        <v>120</v>
      </c>
      <c r="AT1149" t="s">
        <v>130</v>
      </c>
      <c r="AU1149">
        <v>19</v>
      </c>
      <c r="AV1149" t="s">
        <v>131</v>
      </c>
      <c r="AW1149" s="4" t="s">
        <v>121</v>
      </c>
      <c r="AX1149" s="4" t="s">
        <v>136</v>
      </c>
      <c r="AY1149">
        <v>23</v>
      </c>
      <c r="AZ1149" t="s">
        <v>139</v>
      </c>
      <c r="BA1149" s="4">
        <v>24</v>
      </c>
    </row>
    <row r="1150" spans="2:53" ht="15" x14ac:dyDescent="0.25">
      <c r="B1150" s="4"/>
      <c r="C1150" s="64">
        <v>1146</v>
      </c>
      <c r="D1150" s="77"/>
      <c r="E1150" s="88"/>
      <c r="F1150" s="88"/>
      <c r="G1150" s="88"/>
      <c r="H1150" s="88"/>
      <c r="I1150" s="88"/>
      <c r="J1150" s="88"/>
      <c r="K1150" s="77"/>
      <c r="L1150" s="96"/>
      <c r="M1150" s="96"/>
      <c r="N1150" s="77"/>
      <c r="O1150" s="77"/>
      <c r="P1150" s="101"/>
      <c r="Q1150" s="101"/>
      <c r="R1150" s="101"/>
      <c r="S1150" s="77"/>
      <c r="T1150" s="101"/>
      <c r="U1150" s="101"/>
      <c r="V1150" s="101"/>
      <c r="W1150" s="87"/>
      <c r="X1150" s="73">
        <v>1</v>
      </c>
      <c r="Z1150" t="s">
        <v>117</v>
      </c>
      <c r="AA1150">
        <v>3</v>
      </c>
      <c r="AB1150" t="s">
        <v>122</v>
      </c>
      <c r="AC1150">
        <v>4</v>
      </c>
      <c r="AD1150" t="s">
        <v>123</v>
      </c>
      <c r="AE1150" t="s">
        <v>118</v>
      </c>
      <c r="AF1150" t="s">
        <v>137</v>
      </c>
      <c r="AG1150" t="s">
        <v>119</v>
      </c>
      <c r="AH1150" t="s">
        <v>124</v>
      </c>
      <c r="AI1150">
        <v>11</v>
      </c>
      <c r="AJ1150" t="s">
        <v>125</v>
      </c>
      <c r="AK1150" t="s">
        <v>161</v>
      </c>
      <c r="AL1150" t="s">
        <v>126</v>
      </c>
      <c r="AM1150" t="s">
        <v>162</v>
      </c>
      <c r="AN1150" t="s">
        <v>127</v>
      </c>
      <c r="AO1150">
        <v>14</v>
      </c>
      <c r="AP1150" t="s">
        <v>128</v>
      </c>
      <c r="AQ1150">
        <v>15</v>
      </c>
      <c r="AR1150" t="s">
        <v>129</v>
      </c>
      <c r="AS1150" t="s">
        <v>120</v>
      </c>
      <c r="AT1150" t="s">
        <v>130</v>
      </c>
      <c r="AU1150">
        <v>19</v>
      </c>
      <c r="AV1150" t="s">
        <v>131</v>
      </c>
      <c r="AW1150" s="4" t="s">
        <v>121</v>
      </c>
      <c r="AX1150" s="4" t="s">
        <v>136</v>
      </c>
      <c r="AY1150">
        <v>23</v>
      </c>
      <c r="AZ1150" t="s">
        <v>139</v>
      </c>
      <c r="BA1150" s="4">
        <v>24</v>
      </c>
    </row>
    <row r="1151" spans="2:53" ht="15" x14ac:dyDescent="0.25">
      <c r="B1151" s="4"/>
      <c r="C1151" s="64">
        <v>1147</v>
      </c>
      <c r="D1151" s="77"/>
      <c r="E1151" s="88"/>
      <c r="F1151" s="88"/>
      <c r="G1151" s="88"/>
      <c r="H1151" s="88"/>
      <c r="I1151" s="88"/>
      <c r="J1151" s="88"/>
      <c r="K1151" s="77"/>
      <c r="L1151" s="96"/>
      <c r="M1151" s="96"/>
      <c r="N1151" s="77"/>
      <c r="O1151" s="77"/>
      <c r="P1151" s="101"/>
      <c r="Q1151" s="101"/>
      <c r="R1151" s="101"/>
      <c r="S1151" s="77"/>
      <c r="T1151" s="101"/>
      <c r="U1151" s="101"/>
      <c r="V1151" s="101"/>
      <c r="W1151" s="87"/>
      <c r="X1151" s="73">
        <v>1</v>
      </c>
      <c r="Z1151" t="s">
        <v>117</v>
      </c>
      <c r="AA1151">
        <v>3</v>
      </c>
      <c r="AB1151" t="s">
        <v>122</v>
      </c>
      <c r="AC1151">
        <v>4</v>
      </c>
      <c r="AD1151" t="s">
        <v>123</v>
      </c>
      <c r="AE1151" t="s">
        <v>118</v>
      </c>
      <c r="AF1151" t="s">
        <v>137</v>
      </c>
      <c r="AG1151" t="s">
        <v>119</v>
      </c>
      <c r="AH1151" t="s">
        <v>124</v>
      </c>
      <c r="AI1151">
        <v>11</v>
      </c>
      <c r="AJ1151" t="s">
        <v>125</v>
      </c>
      <c r="AK1151" t="s">
        <v>161</v>
      </c>
      <c r="AL1151" t="s">
        <v>126</v>
      </c>
      <c r="AM1151" t="s">
        <v>162</v>
      </c>
      <c r="AN1151" t="s">
        <v>127</v>
      </c>
      <c r="AO1151">
        <v>14</v>
      </c>
      <c r="AP1151" t="s">
        <v>128</v>
      </c>
      <c r="AQ1151">
        <v>15</v>
      </c>
      <c r="AR1151" t="s">
        <v>129</v>
      </c>
      <c r="AS1151" t="s">
        <v>120</v>
      </c>
      <c r="AT1151" t="s">
        <v>130</v>
      </c>
      <c r="AU1151">
        <v>19</v>
      </c>
      <c r="AV1151" t="s">
        <v>131</v>
      </c>
      <c r="AW1151" s="4" t="s">
        <v>121</v>
      </c>
      <c r="AX1151" s="4" t="s">
        <v>136</v>
      </c>
      <c r="AY1151">
        <v>23</v>
      </c>
      <c r="AZ1151" t="s">
        <v>139</v>
      </c>
      <c r="BA1151" s="4">
        <v>24</v>
      </c>
    </row>
    <row r="1152" spans="2:53" ht="15" x14ac:dyDescent="0.25">
      <c r="B1152" s="4"/>
      <c r="C1152" s="64">
        <v>1148</v>
      </c>
      <c r="D1152" s="77"/>
      <c r="E1152" s="88"/>
      <c r="F1152" s="88"/>
      <c r="G1152" s="88"/>
      <c r="H1152" s="88"/>
      <c r="I1152" s="88"/>
      <c r="J1152" s="88"/>
      <c r="K1152" s="77"/>
      <c r="L1152" s="96"/>
      <c r="M1152" s="96"/>
      <c r="N1152" s="77"/>
      <c r="O1152" s="77"/>
      <c r="P1152" s="101"/>
      <c r="Q1152" s="101"/>
      <c r="R1152" s="101"/>
      <c r="S1152" s="77"/>
      <c r="T1152" s="101"/>
      <c r="U1152" s="101"/>
      <c r="V1152" s="101"/>
      <c r="W1152" s="87"/>
      <c r="X1152" s="73">
        <v>1</v>
      </c>
      <c r="Z1152" t="s">
        <v>117</v>
      </c>
      <c r="AA1152">
        <v>3</v>
      </c>
      <c r="AB1152" t="s">
        <v>122</v>
      </c>
      <c r="AC1152">
        <v>4</v>
      </c>
      <c r="AD1152" t="s">
        <v>123</v>
      </c>
      <c r="AE1152" t="s">
        <v>118</v>
      </c>
      <c r="AF1152" t="s">
        <v>137</v>
      </c>
      <c r="AG1152" t="s">
        <v>119</v>
      </c>
      <c r="AH1152" t="s">
        <v>124</v>
      </c>
      <c r="AI1152">
        <v>11</v>
      </c>
      <c r="AJ1152" t="s">
        <v>125</v>
      </c>
      <c r="AK1152" t="s">
        <v>161</v>
      </c>
      <c r="AL1152" t="s">
        <v>126</v>
      </c>
      <c r="AM1152" t="s">
        <v>162</v>
      </c>
      <c r="AN1152" t="s">
        <v>127</v>
      </c>
      <c r="AO1152">
        <v>14</v>
      </c>
      <c r="AP1152" t="s">
        <v>128</v>
      </c>
      <c r="AQ1152">
        <v>15</v>
      </c>
      <c r="AR1152" t="s">
        <v>129</v>
      </c>
      <c r="AS1152" t="s">
        <v>120</v>
      </c>
      <c r="AT1152" t="s">
        <v>130</v>
      </c>
      <c r="AU1152">
        <v>19</v>
      </c>
      <c r="AV1152" t="s">
        <v>131</v>
      </c>
      <c r="AW1152" s="4" t="s">
        <v>121</v>
      </c>
      <c r="AX1152" s="4" t="s">
        <v>136</v>
      </c>
      <c r="AY1152">
        <v>23</v>
      </c>
      <c r="AZ1152" t="s">
        <v>139</v>
      </c>
      <c r="BA1152" s="4">
        <v>24</v>
      </c>
    </row>
    <row r="1153" spans="2:53" ht="15" x14ac:dyDescent="0.25">
      <c r="B1153" s="4"/>
      <c r="C1153" s="64">
        <v>1149</v>
      </c>
      <c r="D1153" s="77"/>
      <c r="E1153" s="88"/>
      <c r="F1153" s="88"/>
      <c r="G1153" s="88"/>
      <c r="H1153" s="88"/>
      <c r="I1153" s="88"/>
      <c r="J1153" s="88"/>
      <c r="K1153" s="77"/>
      <c r="L1153" s="96"/>
      <c r="M1153" s="96"/>
      <c r="N1153" s="77"/>
      <c r="O1153" s="77"/>
      <c r="P1153" s="101"/>
      <c r="Q1153" s="101"/>
      <c r="R1153" s="101"/>
      <c r="S1153" s="77"/>
      <c r="T1153" s="101"/>
      <c r="U1153" s="101"/>
      <c r="V1153" s="101"/>
      <c r="W1153" s="87"/>
      <c r="X1153" s="73">
        <v>1</v>
      </c>
      <c r="Z1153" t="s">
        <v>117</v>
      </c>
      <c r="AA1153">
        <v>3</v>
      </c>
      <c r="AB1153" t="s">
        <v>122</v>
      </c>
      <c r="AC1153">
        <v>4</v>
      </c>
      <c r="AD1153" t="s">
        <v>123</v>
      </c>
      <c r="AE1153" t="s">
        <v>118</v>
      </c>
      <c r="AF1153" t="s">
        <v>137</v>
      </c>
      <c r="AG1153" t="s">
        <v>119</v>
      </c>
      <c r="AH1153" t="s">
        <v>124</v>
      </c>
      <c r="AI1153">
        <v>11</v>
      </c>
      <c r="AJ1153" t="s">
        <v>125</v>
      </c>
      <c r="AK1153" t="s">
        <v>161</v>
      </c>
      <c r="AL1153" t="s">
        <v>126</v>
      </c>
      <c r="AM1153" t="s">
        <v>162</v>
      </c>
      <c r="AN1153" t="s">
        <v>127</v>
      </c>
      <c r="AO1153">
        <v>14</v>
      </c>
      <c r="AP1153" t="s">
        <v>128</v>
      </c>
      <c r="AQ1153">
        <v>15</v>
      </c>
      <c r="AR1153" t="s">
        <v>129</v>
      </c>
      <c r="AS1153" t="s">
        <v>120</v>
      </c>
      <c r="AT1153" t="s">
        <v>130</v>
      </c>
      <c r="AU1153">
        <v>19</v>
      </c>
      <c r="AV1153" t="s">
        <v>131</v>
      </c>
      <c r="AW1153" s="4" t="s">
        <v>121</v>
      </c>
      <c r="AX1153" s="4" t="s">
        <v>136</v>
      </c>
      <c r="AY1153">
        <v>23</v>
      </c>
      <c r="AZ1153" t="s">
        <v>139</v>
      </c>
      <c r="BA1153" s="4">
        <v>24</v>
      </c>
    </row>
    <row r="1154" spans="2:53" ht="15" x14ac:dyDescent="0.25">
      <c r="B1154" s="4"/>
      <c r="C1154" s="64">
        <v>1150</v>
      </c>
      <c r="D1154" s="77"/>
      <c r="E1154" s="88"/>
      <c r="F1154" s="88"/>
      <c r="G1154" s="88"/>
      <c r="H1154" s="88"/>
      <c r="I1154" s="88"/>
      <c r="J1154" s="88"/>
      <c r="K1154" s="77"/>
      <c r="L1154" s="96"/>
      <c r="M1154" s="96"/>
      <c r="N1154" s="77"/>
      <c r="O1154" s="77"/>
      <c r="P1154" s="101"/>
      <c r="Q1154" s="101"/>
      <c r="R1154" s="101"/>
      <c r="S1154" s="77"/>
      <c r="T1154" s="101"/>
      <c r="U1154" s="101"/>
      <c r="V1154" s="101"/>
      <c r="W1154" s="87"/>
      <c r="X1154" s="73">
        <v>1</v>
      </c>
      <c r="Z1154" t="s">
        <v>117</v>
      </c>
      <c r="AA1154">
        <v>3</v>
      </c>
      <c r="AB1154" t="s">
        <v>122</v>
      </c>
      <c r="AC1154">
        <v>4</v>
      </c>
      <c r="AD1154" t="s">
        <v>123</v>
      </c>
      <c r="AE1154" t="s">
        <v>118</v>
      </c>
      <c r="AF1154" t="s">
        <v>137</v>
      </c>
      <c r="AG1154" t="s">
        <v>119</v>
      </c>
      <c r="AH1154" t="s">
        <v>124</v>
      </c>
      <c r="AI1154">
        <v>11</v>
      </c>
      <c r="AJ1154" t="s">
        <v>125</v>
      </c>
      <c r="AK1154" t="s">
        <v>161</v>
      </c>
      <c r="AL1154" t="s">
        <v>126</v>
      </c>
      <c r="AM1154" t="s">
        <v>162</v>
      </c>
      <c r="AN1154" t="s">
        <v>127</v>
      </c>
      <c r="AO1154">
        <v>14</v>
      </c>
      <c r="AP1154" t="s">
        <v>128</v>
      </c>
      <c r="AQ1154">
        <v>15</v>
      </c>
      <c r="AR1154" t="s">
        <v>129</v>
      </c>
      <c r="AS1154" t="s">
        <v>120</v>
      </c>
      <c r="AT1154" t="s">
        <v>130</v>
      </c>
      <c r="AU1154">
        <v>19</v>
      </c>
      <c r="AV1154" t="s">
        <v>131</v>
      </c>
      <c r="AW1154" s="4" t="s">
        <v>121</v>
      </c>
      <c r="AX1154" s="4" t="s">
        <v>136</v>
      </c>
      <c r="AY1154">
        <v>23</v>
      </c>
      <c r="AZ1154" t="s">
        <v>139</v>
      </c>
      <c r="BA1154" s="4">
        <v>24</v>
      </c>
    </row>
    <row r="1155" spans="2:53" ht="15" x14ac:dyDescent="0.25">
      <c r="B1155" s="4"/>
      <c r="C1155" s="64">
        <v>1151</v>
      </c>
      <c r="D1155" s="77"/>
      <c r="E1155" s="88"/>
      <c r="F1155" s="88"/>
      <c r="G1155" s="88"/>
      <c r="H1155" s="88"/>
      <c r="I1155" s="88"/>
      <c r="J1155" s="88"/>
      <c r="K1155" s="77"/>
      <c r="L1155" s="96"/>
      <c r="M1155" s="96"/>
      <c r="N1155" s="77"/>
      <c r="O1155" s="77"/>
      <c r="P1155" s="101"/>
      <c r="Q1155" s="101"/>
      <c r="R1155" s="101"/>
      <c r="S1155" s="77"/>
      <c r="T1155" s="101"/>
      <c r="U1155" s="101"/>
      <c r="V1155" s="101"/>
      <c r="W1155" s="87"/>
      <c r="X1155" s="73">
        <v>1</v>
      </c>
      <c r="Z1155" t="s">
        <v>117</v>
      </c>
      <c r="AA1155">
        <v>3</v>
      </c>
      <c r="AB1155" t="s">
        <v>122</v>
      </c>
      <c r="AC1155">
        <v>4</v>
      </c>
      <c r="AD1155" t="s">
        <v>123</v>
      </c>
      <c r="AE1155" t="s">
        <v>118</v>
      </c>
      <c r="AF1155" t="s">
        <v>137</v>
      </c>
      <c r="AG1155" t="s">
        <v>119</v>
      </c>
      <c r="AH1155" t="s">
        <v>124</v>
      </c>
      <c r="AI1155">
        <v>11</v>
      </c>
      <c r="AJ1155" t="s">
        <v>125</v>
      </c>
      <c r="AK1155" t="s">
        <v>161</v>
      </c>
      <c r="AL1155" t="s">
        <v>126</v>
      </c>
      <c r="AM1155" t="s">
        <v>162</v>
      </c>
      <c r="AN1155" t="s">
        <v>127</v>
      </c>
      <c r="AO1155">
        <v>14</v>
      </c>
      <c r="AP1155" t="s">
        <v>128</v>
      </c>
      <c r="AQ1155">
        <v>15</v>
      </c>
      <c r="AR1155" t="s">
        <v>129</v>
      </c>
      <c r="AS1155" t="s">
        <v>120</v>
      </c>
      <c r="AT1155" t="s">
        <v>130</v>
      </c>
      <c r="AU1155">
        <v>19</v>
      </c>
      <c r="AV1155" t="s">
        <v>131</v>
      </c>
      <c r="AW1155" s="4" t="s">
        <v>121</v>
      </c>
      <c r="AX1155" s="4" t="s">
        <v>136</v>
      </c>
      <c r="AY1155">
        <v>23</v>
      </c>
      <c r="AZ1155" t="s">
        <v>139</v>
      </c>
      <c r="BA1155" s="4">
        <v>24</v>
      </c>
    </row>
    <row r="1156" spans="2:53" ht="15" x14ac:dyDescent="0.25">
      <c r="B1156" s="4"/>
      <c r="C1156" s="64">
        <v>1152</v>
      </c>
      <c r="D1156" s="77"/>
      <c r="E1156" s="88"/>
      <c r="F1156" s="88"/>
      <c r="G1156" s="88"/>
      <c r="H1156" s="88"/>
      <c r="I1156" s="88"/>
      <c r="J1156" s="88"/>
      <c r="K1156" s="77"/>
      <c r="L1156" s="96"/>
      <c r="M1156" s="96"/>
      <c r="N1156" s="77"/>
      <c r="O1156" s="77"/>
      <c r="P1156" s="101"/>
      <c r="Q1156" s="101"/>
      <c r="R1156" s="101"/>
      <c r="S1156" s="77"/>
      <c r="T1156" s="101"/>
      <c r="U1156" s="101"/>
      <c r="V1156" s="101"/>
      <c r="W1156" s="87"/>
      <c r="X1156" s="73">
        <v>1</v>
      </c>
      <c r="Z1156" t="s">
        <v>117</v>
      </c>
      <c r="AA1156">
        <v>3</v>
      </c>
      <c r="AB1156" t="s">
        <v>122</v>
      </c>
      <c r="AC1156">
        <v>4</v>
      </c>
      <c r="AD1156" t="s">
        <v>123</v>
      </c>
      <c r="AE1156" t="s">
        <v>118</v>
      </c>
      <c r="AF1156" t="s">
        <v>137</v>
      </c>
      <c r="AG1156" t="s">
        <v>119</v>
      </c>
      <c r="AH1156" t="s">
        <v>124</v>
      </c>
      <c r="AI1156">
        <v>11</v>
      </c>
      <c r="AJ1156" t="s">
        <v>125</v>
      </c>
      <c r="AK1156" t="s">
        <v>161</v>
      </c>
      <c r="AL1156" t="s">
        <v>126</v>
      </c>
      <c r="AM1156" t="s">
        <v>162</v>
      </c>
      <c r="AN1156" t="s">
        <v>127</v>
      </c>
      <c r="AO1156">
        <v>14</v>
      </c>
      <c r="AP1156" t="s">
        <v>128</v>
      </c>
      <c r="AQ1156">
        <v>15</v>
      </c>
      <c r="AR1156" t="s">
        <v>129</v>
      </c>
      <c r="AS1156" t="s">
        <v>120</v>
      </c>
      <c r="AT1156" t="s">
        <v>130</v>
      </c>
      <c r="AU1156">
        <v>19</v>
      </c>
      <c r="AV1156" t="s">
        <v>131</v>
      </c>
      <c r="AW1156" s="4" t="s">
        <v>121</v>
      </c>
      <c r="AX1156" s="4" t="s">
        <v>136</v>
      </c>
      <c r="AY1156">
        <v>23</v>
      </c>
      <c r="AZ1156" t="s">
        <v>139</v>
      </c>
      <c r="BA1156" s="4">
        <v>24</v>
      </c>
    </row>
    <row r="1157" spans="2:53" ht="15" x14ac:dyDescent="0.25">
      <c r="B1157" s="4"/>
      <c r="C1157" s="64">
        <v>1153</v>
      </c>
      <c r="D1157" s="77"/>
      <c r="E1157" s="88"/>
      <c r="F1157" s="88"/>
      <c r="G1157" s="88"/>
      <c r="H1157" s="88"/>
      <c r="I1157" s="88"/>
      <c r="J1157" s="88"/>
      <c r="K1157" s="77"/>
      <c r="L1157" s="96"/>
      <c r="M1157" s="96"/>
      <c r="N1157" s="77"/>
      <c r="O1157" s="77"/>
      <c r="P1157" s="101"/>
      <c r="Q1157" s="101"/>
      <c r="R1157" s="101"/>
      <c r="S1157" s="77"/>
      <c r="T1157" s="101"/>
      <c r="U1157" s="101"/>
      <c r="V1157" s="101"/>
      <c r="W1157" s="87"/>
      <c r="X1157" s="73">
        <v>1</v>
      </c>
      <c r="Z1157" t="s">
        <v>117</v>
      </c>
      <c r="AA1157">
        <v>3</v>
      </c>
      <c r="AB1157" t="s">
        <v>122</v>
      </c>
      <c r="AC1157">
        <v>4</v>
      </c>
      <c r="AD1157" t="s">
        <v>123</v>
      </c>
      <c r="AE1157" t="s">
        <v>118</v>
      </c>
      <c r="AF1157" t="s">
        <v>137</v>
      </c>
      <c r="AG1157" t="s">
        <v>119</v>
      </c>
      <c r="AH1157" t="s">
        <v>124</v>
      </c>
      <c r="AI1157">
        <v>11</v>
      </c>
      <c r="AJ1157" t="s">
        <v>125</v>
      </c>
      <c r="AK1157" t="s">
        <v>161</v>
      </c>
      <c r="AL1157" t="s">
        <v>126</v>
      </c>
      <c r="AM1157" t="s">
        <v>162</v>
      </c>
      <c r="AN1157" t="s">
        <v>127</v>
      </c>
      <c r="AO1157">
        <v>14</v>
      </c>
      <c r="AP1157" t="s">
        <v>128</v>
      </c>
      <c r="AQ1157">
        <v>15</v>
      </c>
      <c r="AR1157" t="s">
        <v>129</v>
      </c>
      <c r="AS1157" t="s">
        <v>120</v>
      </c>
      <c r="AT1157" t="s">
        <v>130</v>
      </c>
      <c r="AU1157">
        <v>19</v>
      </c>
      <c r="AV1157" t="s">
        <v>131</v>
      </c>
      <c r="AW1157" s="4" t="s">
        <v>121</v>
      </c>
      <c r="AX1157" s="4" t="s">
        <v>136</v>
      </c>
      <c r="AY1157">
        <v>23</v>
      </c>
      <c r="AZ1157" t="s">
        <v>139</v>
      </c>
      <c r="BA1157" s="4">
        <v>24</v>
      </c>
    </row>
    <row r="1158" spans="2:53" ht="15" x14ac:dyDescent="0.25">
      <c r="B1158" s="4"/>
      <c r="C1158" s="64">
        <v>1154</v>
      </c>
      <c r="D1158" s="77"/>
      <c r="E1158" s="88"/>
      <c r="F1158" s="88"/>
      <c r="G1158" s="88"/>
      <c r="H1158" s="88"/>
      <c r="I1158" s="88"/>
      <c r="J1158" s="88"/>
      <c r="K1158" s="77"/>
      <c r="L1158" s="96"/>
      <c r="M1158" s="96"/>
      <c r="N1158" s="77"/>
      <c r="O1158" s="77"/>
      <c r="P1158" s="101"/>
      <c r="Q1158" s="101"/>
      <c r="R1158" s="101"/>
      <c r="S1158" s="77"/>
      <c r="T1158" s="101"/>
      <c r="U1158" s="101"/>
      <c r="V1158" s="101"/>
      <c r="W1158" s="87"/>
      <c r="X1158" s="73">
        <v>1</v>
      </c>
      <c r="Z1158" t="s">
        <v>117</v>
      </c>
      <c r="AA1158">
        <v>3</v>
      </c>
      <c r="AB1158" t="s">
        <v>122</v>
      </c>
      <c r="AC1158">
        <v>4</v>
      </c>
      <c r="AD1158" t="s">
        <v>123</v>
      </c>
      <c r="AE1158" t="s">
        <v>118</v>
      </c>
      <c r="AF1158" t="s">
        <v>137</v>
      </c>
      <c r="AG1158" t="s">
        <v>119</v>
      </c>
      <c r="AH1158" t="s">
        <v>124</v>
      </c>
      <c r="AI1158">
        <v>11</v>
      </c>
      <c r="AJ1158" t="s">
        <v>125</v>
      </c>
      <c r="AK1158" t="s">
        <v>161</v>
      </c>
      <c r="AL1158" t="s">
        <v>126</v>
      </c>
      <c r="AM1158" t="s">
        <v>162</v>
      </c>
      <c r="AN1158" t="s">
        <v>127</v>
      </c>
      <c r="AO1158">
        <v>14</v>
      </c>
      <c r="AP1158" t="s">
        <v>128</v>
      </c>
      <c r="AQ1158">
        <v>15</v>
      </c>
      <c r="AR1158" t="s">
        <v>129</v>
      </c>
      <c r="AS1158" t="s">
        <v>120</v>
      </c>
      <c r="AT1158" t="s">
        <v>130</v>
      </c>
      <c r="AU1158">
        <v>19</v>
      </c>
      <c r="AV1158" t="s">
        <v>131</v>
      </c>
      <c r="AW1158" s="4" t="s">
        <v>121</v>
      </c>
      <c r="AX1158" s="4" t="s">
        <v>136</v>
      </c>
      <c r="AY1158">
        <v>23</v>
      </c>
      <c r="AZ1158" t="s">
        <v>139</v>
      </c>
      <c r="BA1158" s="4">
        <v>24</v>
      </c>
    </row>
    <row r="1159" spans="2:53" ht="15" x14ac:dyDescent="0.25">
      <c r="B1159" s="4"/>
      <c r="C1159" s="64">
        <v>1155</v>
      </c>
      <c r="D1159" s="77"/>
      <c r="E1159" s="88"/>
      <c r="F1159" s="88"/>
      <c r="G1159" s="88"/>
      <c r="H1159" s="88"/>
      <c r="I1159" s="88"/>
      <c r="J1159" s="88"/>
      <c r="K1159" s="77"/>
      <c r="L1159" s="96"/>
      <c r="M1159" s="96"/>
      <c r="N1159" s="77"/>
      <c r="O1159" s="77"/>
      <c r="P1159" s="101"/>
      <c r="Q1159" s="101"/>
      <c r="R1159" s="101"/>
      <c r="S1159" s="77"/>
      <c r="T1159" s="101"/>
      <c r="U1159" s="101"/>
      <c r="V1159" s="101"/>
      <c r="W1159" s="87"/>
      <c r="X1159" s="73">
        <v>1</v>
      </c>
      <c r="Z1159" t="s">
        <v>117</v>
      </c>
      <c r="AA1159">
        <v>3</v>
      </c>
      <c r="AB1159" t="s">
        <v>122</v>
      </c>
      <c r="AC1159">
        <v>4</v>
      </c>
      <c r="AD1159" t="s">
        <v>123</v>
      </c>
      <c r="AE1159" t="s">
        <v>118</v>
      </c>
      <c r="AF1159" t="s">
        <v>137</v>
      </c>
      <c r="AG1159" t="s">
        <v>119</v>
      </c>
      <c r="AH1159" t="s">
        <v>124</v>
      </c>
      <c r="AI1159">
        <v>11</v>
      </c>
      <c r="AJ1159" t="s">
        <v>125</v>
      </c>
      <c r="AK1159" t="s">
        <v>161</v>
      </c>
      <c r="AL1159" t="s">
        <v>126</v>
      </c>
      <c r="AM1159" t="s">
        <v>162</v>
      </c>
      <c r="AN1159" t="s">
        <v>127</v>
      </c>
      <c r="AO1159">
        <v>14</v>
      </c>
      <c r="AP1159" t="s">
        <v>128</v>
      </c>
      <c r="AQ1159">
        <v>15</v>
      </c>
      <c r="AR1159" t="s">
        <v>129</v>
      </c>
      <c r="AS1159" t="s">
        <v>120</v>
      </c>
      <c r="AT1159" t="s">
        <v>130</v>
      </c>
      <c r="AU1159">
        <v>19</v>
      </c>
      <c r="AV1159" t="s">
        <v>131</v>
      </c>
      <c r="AW1159" s="4" t="s">
        <v>121</v>
      </c>
      <c r="AX1159" s="4" t="s">
        <v>136</v>
      </c>
      <c r="AY1159">
        <v>23</v>
      </c>
      <c r="AZ1159" t="s">
        <v>139</v>
      </c>
      <c r="BA1159" s="4">
        <v>24</v>
      </c>
    </row>
    <row r="1160" spans="2:53" ht="15" x14ac:dyDescent="0.25">
      <c r="B1160" s="4"/>
      <c r="C1160" s="64">
        <v>1156</v>
      </c>
      <c r="D1160" s="77"/>
      <c r="E1160" s="88"/>
      <c r="F1160" s="88"/>
      <c r="G1160" s="88"/>
      <c r="H1160" s="88"/>
      <c r="I1160" s="88"/>
      <c r="J1160" s="88"/>
      <c r="K1160" s="77"/>
      <c r="L1160" s="96"/>
      <c r="M1160" s="96"/>
      <c r="N1160" s="77"/>
      <c r="O1160" s="77"/>
      <c r="P1160" s="101"/>
      <c r="Q1160" s="101"/>
      <c r="R1160" s="101"/>
      <c r="S1160" s="77"/>
      <c r="T1160" s="101"/>
      <c r="U1160" s="101"/>
      <c r="V1160" s="101"/>
      <c r="W1160" s="87"/>
      <c r="X1160" s="73">
        <v>1</v>
      </c>
      <c r="Z1160" t="s">
        <v>117</v>
      </c>
      <c r="AA1160">
        <v>3</v>
      </c>
      <c r="AB1160" t="s">
        <v>122</v>
      </c>
      <c r="AC1160">
        <v>4</v>
      </c>
      <c r="AD1160" t="s">
        <v>123</v>
      </c>
      <c r="AE1160" t="s">
        <v>118</v>
      </c>
      <c r="AF1160" t="s">
        <v>137</v>
      </c>
      <c r="AG1160" t="s">
        <v>119</v>
      </c>
      <c r="AH1160" t="s">
        <v>124</v>
      </c>
      <c r="AI1160">
        <v>11</v>
      </c>
      <c r="AJ1160" t="s">
        <v>125</v>
      </c>
      <c r="AK1160" t="s">
        <v>161</v>
      </c>
      <c r="AL1160" t="s">
        <v>126</v>
      </c>
      <c r="AM1160" t="s">
        <v>162</v>
      </c>
      <c r="AN1160" t="s">
        <v>127</v>
      </c>
      <c r="AO1160">
        <v>14</v>
      </c>
      <c r="AP1160" t="s">
        <v>128</v>
      </c>
      <c r="AQ1160">
        <v>15</v>
      </c>
      <c r="AR1160" t="s">
        <v>129</v>
      </c>
      <c r="AS1160" t="s">
        <v>120</v>
      </c>
      <c r="AT1160" t="s">
        <v>130</v>
      </c>
      <c r="AU1160">
        <v>19</v>
      </c>
      <c r="AV1160" t="s">
        <v>131</v>
      </c>
      <c r="AW1160" s="4" t="s">
        <v>121</v>
      </c>
      <c r="AX1160" s="4" t="s">
        <v>136</v>
      </c>
      <c r="AY1160">
        <v>23</v>
      </c>
      <c r="AZ1160" t="s">
        <v>139</v>
      </c>
      <c r="BA1160" s="4">
        <v>24</v>
      </c>
    </row>
    <row r="1161" spans="2:53" ht="15" x14ac:dyDescent="0.25">
      <c r="B1161" s="4"/>
      <c r="C1161" s="64">
        <v>1157</v>
      </c>
      <c r="D1161" s="77"/>
      <c r="E1161" s="88"/>
      <c r="F1161" s="88"/>
      <c r="G1161" s="88"/>
      <c r="H1161" s="88"/>
      <c r="I1161" s="88"/>
      <c r="J1161" s="88"/>
      <c r="K1161" s="77"/>
      <c r="L1161" s="96"/>
      <c r="M1161" s="96"/>
      <c r="N1161" s="77"/>
      <c r="O1161" s="77"/>
      <c r="P1161" s="101"/>
      <c r="Q1161" s="101"/>
      <c r="R1161" s="101"/>
      <c r="S1161" s="77"/>
      <c r="T1161" s="101"/>
      <c r="U1161" s="101"/>
      <c r="V1161" s="101"/>
      <c r="W1161" s="87"/>
      <c r="X1161" s="73">
        <v>1</v>
      </c>
      <c r="Z1161" t="s">
        <v>117</v>
      </c>
      <c r="AA1161">
        <v>3</v>
      </c>
      <c r="AB1161" t="s">
        <v>122</v>
      </c>
      <c r="AC1161">
        <v>4</v>
      </c>
      <c r="AD1161" t="s">
        <v>123</v>
      </c>
      <c r="AE1161" t="s">
        <v>118</v>
      </c>
      <c r="AF1161" t="s">
        <v>137</v>
      </c>
      <c r="AG1161" t="s">
        <v>119</v>
      </c>
      <c r="AH1161" t="s">
        <v>124</v>
      </c>
      <c r="AI1161">
        <v>11</v>
      </c>
      <c r="AJ1161" t="s">
        <v>125</v>
      </c>
      <c r="AK1161" t="s">
        <v>161</v>
      </c>
      <c r="AL1161" t="s">
        <v>126</v>
      </c>
      <c r="AM1161" t="s">
        <v>162</v>
      </c>
      <c r="AN1161" t="s">
        <v>127</v>
      </c>
      <c r="AO1161">
        <v>14</v>
      </c>
      <c r="AP1161" t="s">
        <v>128</v>
      </c>
      <c r="AQ1161">
        <v>15</v>
      </c>
      <c r="AR1161" t="s">
        <v>129</v>
      </c>
      <c r="AS1161" t="s">
        <v>120</v>
      </c>
      <c r="AT1161" t="s">
        <v>130</v>
      </c>
      <c r="AU1161">
        <v>19</v>
      </c>
      <c r="AV1161" t="s">
        <v>131</v>
      </c>
      <c r="AW1161" s="4" t="s">
        <v>121</v>
      </c>
      <c r="AX1161" s="4" t="s">
        <v>136</v>
      </c>
      <c r="AY1161">
        <v>23</v>
      </c>
      <c r="AZ1161" t="s">
        <v>139</v>
      </c>
      <c r="BA1161" s="4">
        <v>24</v>
      </c>
    </row>
    <row r="1162" spans="2:53" ht="15" x14ac:dyDescent="0.25">
      <c r="B1162" s="4"/>
      <c r="C1162" s="64">
        <v>1158</v>
      </c>
      <c r="D1162" s="77"/>
      <c r="E1162" s="88"/>
      <c r="F1162" s="88"/>
      <c r="G1162" s="88"/>
      <c r="H1162" s="88"/>
      <c r="I1162" s="88"/>
      <c r="J1162" s="88"/>
      <c r="K1162" s="77"/>
      <c r="L1162" s="96"/>
      <c r="M1162" s="96"/>
      <c r="N1162" s="77"/>
      <c r="O1162" s="77"/>
      <c r="P1162" s="101"/>
      <c r="Q1162" s="101"/>
      <c r="R1162" s="101"/>
      <c r="S1162" s="77"/>
      <c r="T1162" s="101"/>
      <c r="U1162" s="101"/>
      <c r="V1162" s="101"/>
      <c r="W1162" s="87"/>
      <c r="X1162" s="73">
        <v>1</v>
      </c>
      <c r="Z1162" t="s">
        <v>117</v>
      </c>
      <c r="AA1162">
        <v>3</v>
      </c>
      <c r="AB1162" t="s">
        <v>122</v>
      </c>
      <c r="AC1162">
        <v>4</v>
      </c>
      <c r="AD1162" t="s">
        <v>123</v>
      </c>
      <c r="AE1162" t="s">
        <v>118</v>
      </c>
      <c r="AF1162" t="s">
        <v>137</v>
      </c>
      <c r="AG1162" t="s">
        <v>119</v>
      </c>
      <c r="AH1162" t="s">
        <v>124</v>
      </c>
      <c r="AI1162">
        <v>11</v>
      </c>
      <c r="AJ1162" t="s">
        <v>125</v>
      </c>
      <c r="AK1162" t="s">
        <v>161</v>
      </c>
      <c r="AL1162" t="s">
        <v>126</v>
      </c>
      <c r="AM1162" t="s">
        <v>162</v>
      </c>
      <c r="AN1162" t="s">
        <v>127</v>
      </c>
      <c r="AO1162">
        <v>14</v>
      </c>
      <c r="AP1162" t="s">
        <v>128</v>
      </c>
      <c r="AQ1162">
        <v>15</v>
      </c>
      <c r="AR1162" t="s">
        <v>129</v>
      </c>
      <c r="AS1162" t="s">
        <v>120</v>
      </c>
      <c r="AT1162" t="s">
        <v>130</v>
      </c>
      <c r="AU1162">
        <v>19</v>
      </c>
      <c r="AV1162" t="s">
        <v>131</v>
      </c>
      <c r="AW1162" s="4" t="s">
        <v>121</v>
      </c>
      <c r="AX1162" s="4" t="s">
        <v>136</v>
      </c>
      <c r="AY1162">
        <v>23</v>
      </c>
      <c r="AZ1162" t="s">
        <v>139</v>
      </c>
      <c r="BA1162" s="4">
        <v>24</v>
      </c>
    </row>
    <row r="1163" spans="2:53" ht="15" x14ac:dyDescent="0.25">
      <c r="B1163" s="4"/>
      <c r="C1163" s="64">
        <v>1159</v>
      </c>
      <c r="D1163" s="77"/>
      <c r="E1163" s="88"/>
      <c r="F1163" s="88"/>
      <c r="G1163" s="88"/>
      <c r="H1163" s="88"/>
      <c r="I1163" s="88"/>
      <c r="J1163" s="88"/>
      <c r="K1163" s="77"/>
      <c r="L1163" s="96"/>
      <c r="M1163" s="96"/>
      <c r="N1163" s="77"/>
      <c r="O1163" s="77"/>
      <c r="P1163" s="101"/>
      <c r="Q1163" s="101"/>
      <c r="R1163" s="101"/>
      <c r="S1163" s="77"/>
      <c r="T1163" s="101"/>
      <c r="U1163" s="101"/>
      <c r="V1163" s="101"/>
      <c r="W1163" s="87"/>
      <c r="X1163" s="73">
        <v>1</v>
      </c>
      <c r="Z1163" t="s">
        <v>117</v>
      </c>
      <c r="AA1163">
        <v>3</v>
      </c>
      <c r="AB1163" t="s">
        <v>122</v>
      </c>
      <c r="AC1163">
        <v>4</v>
      </c>
      <c r="AD1163" t="s">
        <v>123</v>
      </c>
      <c r="AE1163" t="s">
        <v>118</v>
      </c>
      <c r="AF1163" t="s">
        <v>137</v>
      </c>
      <c r="AG1163" t="s">
        <v>119</v>
      </c>
      <c r="AH1163" t="s">
        <v>124</v>
      </c>
      <c r="AI1163">
        <v>11</v>
      </c>
      <c r="AJ1163" t="s">
        <v>125</v>
      </c>
      <c r="AK1163" t="s">
        <v>161</v>
      </c>
      <c r="AL1163" t="s">
        <v>126</v>
      </c>
      <c r="AM1163" t="s">
        <v>162</v>
      </c>
      <c r="AN1163" t="s">
        <v>127</v>
      </c>
      <c r="AO1163">
        <v>14</v>
      </c>
      <c r="AP1163" t="s">
        <v>128</v>
      </c>
      <c r="AQ1163">
        <v>15</v>
      </c>
      <c r="AR1163" t="s">
        <v>129</v>
      </c>
      <c r="AS1163" t="s">
        <v>120</v>
      </c>
      <c r="AT1163" t="s">
        <v>130</v>
      </c>
      <c r="AU1163">
        <v>19</v>
      </c>
      <c r="AV1163" t="s">
        <v>131</v>
      </c>
      <c r="AW1163" s="4" t="s">
        <v>121</v>
      </c>
      <c r="AX1163" s="4" t="s">
        <v>136</v>
      </c>
      <c r="AY1163">
        <v>23</v>
      </c>
      <c r="AZ1163" t="s">
        <v>139</v>
      </c>
      <c r="BA1163" s="4">
        <v>24</v>
      </c>
    </row>
    <row r="1164" spans="2:53" ht="15" x14ac:dyDescent="0.25">
      <c r="B1164" s="4"/>
      <c r="C1164" s="64">
        <v>1160</v>
      </c>
      <c r="D1164" s="77"/>
      <c r="E1164" s="88"/>
      <c r="F1164" s="88"/>
      <c r="G1164" s="88"/>
      <c r="H1164" s="88"/>
      <c r="I1164" s="88"/>
      <c r="J1164" s="88"/>
      <c r="K1164" s="77"/>
      <c r="L1164" s="96"/>
      <c r="M1164" s="96"/>
      <c r="N1164" s="77"/>
      <c r="O1164" s="77"/>
      <c r="P1164" s="101"/>
      <c r="Q1164" s="101"/>
      <c r="R1164" s="101"/>
      <c r="S1164" s="77"/>
      <c r="T1164" s="101"/>
      <c r="U1164" s="101"/>
      <c r="V1164" s="101"/>
      <c r="W1164" s="87"/>
      <c r="X1164" s="73">
        <v>1</v>
      </c>
      <c r="Z1164" t="s">
        <v>117</v>
      </c>
      <c r="AA1164">
        <v>3</v>
      </c>
      <c r="AB1164" t="s">
        <v>122</v>
      </c>
      <c r="AC1164">
        <v>4</v>
      </c>
      <c r="AD1164" t="s">
        <v>123</v>
      </c>
      <c r="AE1164" t="s">
        <v>118</v>
      </c>
      <c r="AF1164" t="s">
        <v>137</v>
      </c>
      <c r="AG1164" t="s">
        <v>119</v>
      </c>
      <c r="AH1164" t="s">
        <v>124</v>
      </c>
      <c r="AI1164">
        <v>11</v>
      </c>
      <c r="AJ1164" t="s">
        <v>125</v>
      </c>
      <c r="AK1164" t="s">
        <v>161</v>
      </c>
      <c r="AL1164" t="s">
        <v>126</v>
      </c>
      <c r="AM1164" t="s">
        <v>162</v>
      </c>
      <c r="AN1164" t="s">
        <v>127</v>
      </c>
      <c r="AO1164">
        <v>14</v>
      </c>
      <c r="AP1164" t="s">
        <v>128</v>
      </c>
      <c r="AQ1164">
        <v>15</v>
      </c>
      <c r="AR1164" t="s">
        <v>129</v>
      </c>
      <c r="AS1164" t="s">
        <v>120</v>
      </c>
      <c r="AT1164" t="s">
        <v>130</v>
      </c>
      <c r="AU1164">
        <v>19</v>
      </c>
      <c r="AV1164" t="s">
        <v>131</v>
      </c>
      <c r="AW1164" s="4" t="s">
        <v>121</v>
      </c>
      <c r="AX1164" s="4" t="s">
        <v>136</v>
      </c>
      <c r="AY1164">
        <v>23</v>
      </c>
      <c r="AZ1164" t="s">
        <v>139</v>
      </c>
      <c r="BA1164" s="4">
        <v>24</v>
      </c>
    </row>
    <row r="1165" spans="2:53" ht="15" x14ac:dyDescent="0.25">
      <c r="B1165" s="4"/>
      <c r="C1165" s="64">
        <v>1161</v>
      </c>
      <c r="D1165" s="77"/>
      <c r="E1165" s="88"/>
      <c r="F1165" s="88"/>
      <c r="G1165" s="88"/>
      <c r="H1165" s="88"/>
      <c r="I1165" s="88"/>
      <c r="J1165" s="88"/>
      <c r="K1165" s="77"/>
      <c r="L1165" s="96"/>
      <c r="M1165" s="96"/>
      <c r="N1165" s="77"/>
      <c r="O1165" s="77"/>
      <c r="P1165" s="101"/>
      <c r="Q1165" s="101"/>
      <c r="R1165" s="101"/>
      <c r="S1165" s="77"/>
      <c r="T1165" s="101"/>
      <c r="U1165" s="101"/>
      <c r="V1165" s="101"/>
      <c r="W1165" s="87"/>
      <c r="X1165" s="73">
        <v>1</v>
      </c>
      <c r="Z1165" t="s">
        <v>117</v>
      </c>
      <c r="AA1165">
        <v>3</v>
      </c>
      <c r="AB1165" t="s">
        <v>122</v>
      </c>
      <c r="AC1165">
        <v>4</v>
      </c>
      <c r="AD1165" t="s">
        <v>123</v>
      </c>
      <c r="AE1165" t="s">
        <v>118</v>
      </c>
      <c r="AF1165" t="s">
        <v>137</v>
      </c>
      <c r="AG1165" t="s">
        <v>119</v>
      </c>
      <c r="AH1165" t="s">
        <v>124</v>
      </c>
      <c r="AI1165">
        <v>11</v>
      </c>
      <c r="AJ1165" t="s">
        <v>125</v>
      </c>
      <c r="AK1165" t="s">
        <v>161</v>
      </c>
      <c r="AL1165" t="s">
        <v>126</v>
      </c>
      <c r="AM1165" t="s">
        <v>162</v>
      </c>
      <c r="AN1165" t="s">
        <v>127</v>
      </c>
      <c r="AO1165">
        <v>14</v>
      </c>
      <c r="AP1165" t="s">
        <v>128</v>
      </c>
      <c r="AQ1165">
        <v>15</v>
      </c>
      <c r="AR1165" t="s">
        <v>129</v>
      </c>
      <c r="AS1165" t="s">
        <v>120</v>
      </c>
      <c r="AT1165" t="s">
        <v>130</v>
      </c>
      <c r="AU1165">
        <v>19</v>
      </c>
      <c r="AV1165" t="s">
        <v>131</v>
      </c>
      <c r="AW1165" s="4" t="s">
        <v>121</v>
      </c>
      <c r="AX1165" s="4" t="s">
        <v>136</v>
      </c>
      <c r="AY1165">
        <v>23</v>
      </c>
      <c r="AZ1165" t="s">
        <v>139</v>
      </c>
      <c r="BA1165" s="4">
        <v>24</v>
      </c>
    </row>
    <row r="1166" spans="2:53" ht="15" x14ac:dyDescent="0.25">
      <c r="B1166" s="4"/>
      <c r="C1166" s="64">
        <v>1162</v>
      </c>
      <c r="D1166" s="77"/>
      <c r="E1166" s="88"/>
      <c r="F1166" s="88"/>
      <c r="G1166" s="88"/>
      <c r="H1166" s="88"/>
      <c r="I1166" s="88"/>
      <c r="J1166" s="88"/>
      <c r="K1166" s="77"/>
      <c r="L1166" s="96"/>
      <c r="M1166" s="96"/>
      <c r="N1166" s="77"/>
      <c r="O1166" s="77"/>
      <c r="P1166" s="101"/>
      <c r="Q1166" s="101"/>
      <c r="R1166" s="101"/>
      <c r="S1166" s="77"/>
      <c r="T1166" s="101"/>
      <c r="U1166" s="101"/>
      <c r="V1166" s="101"/>
      <c r="W1166" s="87"/>
      <c r="X1166" s="73">
        <v>1</v>
      </c>
      <c r="Z1166" t="s">
        <v>117</v>
      </c>
      <c r="AA1166">
        <v>3</v>
      </c>
      <c r="AB1166" t="s">
        <v>122</v>
      </c>
      <c r="AC1166">
        <v>4</v>
      </c>
      <c r="AD1166" t="s">
        <v>123</v>
      </c>
      <c r="AE1166" t="s">
        <v>118</v>
      </c>
      <c r="AF1166" t="s">
        <v>137</v>
      </c>
      <c r="AG1166" t="s">
        <v>119</v>
      </c>
      <c r="AH1166" t="s">
        <v>124</v>
      </c>
      <c r="AI1166">
        <v>11</v>
      </c>
      <c r="AJ1166" t="s">
        <v>125</v>
      </c>
      <c r="AK1166" t="s">
        <v>161</v>
      </c>
      <c r="AL1166" t="s">
        <v>126</v>
      </c>
      <c r="AM1166" t="s">
        <v>162</v>
      </c>
      <c r="AN1166" t="s">
        <v>127</v>
      </c>
      <c r="AO1166">
        <v>14</v>
      </c>
      <c r="AP1166" t="s">
        <v>128</v>
      </c>
      <c r="AQ1166">
        <v>15</v>
      </c>
      <c r="AR1166" t="s">
        <v>129</v>
      </c>
      <c r="AS1166" t="s">
        <v>120</v>
      </c>
      <c r="AT1166" t="s">
        <v>130</v>
      </c>
      <c r="AU1166">
        <v>19</v>
      </c>
      <c r="AV1166" t="s">
        <v>131</v>
      </c>
      <c r="AW1166" s="4" t="s">
        <v>121</v>
      </c>
      <c r="AX1166" s="4" t="s">
        <v>136</v>
      </c>
      <c r="AY1166">
        <v>23</v>
      </c>
      <c r="AZ1166" t="s">
        <v>139</v>
      </c>
      <c r="BA1166" s="4">
        <v>24</v>
      </c>
    </row>
    <row r="1167" spans="2:53" ht="15" x14ac:dyDescent="0.25">
      <c r="B1167" s="4"/>
      <c r="C1167" s="64">
        <v>1163</v>
      </c>
      <c r="D1167" s="77"/>
      <c r="E1167" s="88"/>
      <c r="F1167" s="88"/>
      <c r="G1167" s="88"/>
      <c r="H1167" s="88"/>
      <c r="I1167" s="88"/>
      <c r="J1167" s="88"/>
      <c r="K1167" s="77"/>
      <c r="L1167" s="96"/>
      <c r="M1167" s="96"/>
      <c r="N1167" s="77"/>
      <c r="O1167" s="77"/>
      <c r="P1167" s="101"/>
      <c r="Q1167" s="101"/>
      <c r="R1167" s="101"/>
      <c r="S1167" s="77"/>
      <c r="T1167" s="101"/>
      <c r="U1167" s="101"/>
      <c r="V1167" s="101"/>
      <c r="W1167" s="87"/>
      <c r="X1167" s="73">
        <v>1</v>
      </c>
      <c r="Z1167" t="s">
        <v>117</v>
      </c>
      <c r="AA1167">
        <v>3</v>
      </c>
      <c r="AB1167" t="s">
        <v>122</v>
      </c>
      <c r="AC1167">
        <v>4</v>
      </c>
      <c r="AD1167" t="s">
        <v>123</v>
      </c>
      <c r="AE1167" t="s">
        <v>118</v>
      </c>
      <c r="AF1167" t="s">
        <v>137</v>
      </c>
      <c r="AG1167" t="s">
        <v>119</v>
      </c>
      <c r="AH1167" t="s">
        <v>124</v>
      </c>
      <c r="AI1167">
        <v>11</v>
      </c>
      <c r="AJ1167" t="s">
        <v>125</v>
      </c>
      <c r="AK1167" t="s">
        <v>161</v>
      </c>
      <c r="AL1167" t="s">
        <v>126</v>
      </c>
      <c r="AM1167" t="s">
        <v>162</v>
      </c>
      <c r="AN1167" t="s">
        <v>127</v>
      </c>
      <c r="AO1167">
        <v>14</v>
      </c>
      <c r="AP1167" t="s">
        <v>128</v>
      </c>
      <c r="AQ1167">
        <v>15</v>
      </c>
      <c r="AR1167" t="s">
        <v>129</v>
      </c>
      <c r="AS1167" t="s">
        <v>120</v>
      </c>
      <c r="AT1167" t="s">
        <v>130</v>
      </c>
      <c r="AU1167">
        <v>19</v>
      </c>
      <c r="AV1167" t="s">
        <v>131</v>
      </c>
      <c r="AW1167" s="4" t="s">
        <v>121</v>
      </c>
      <c r="AX1167" s="4" t="s">
        <v>136</v>
      </c>
      <c r="AY1167">
        <v>23</v>
      </c>
      <c r="AZ1167" t="s">
        <v>139</v>
      </c>
      <c r="BA1167" s="4">
        <v>24</v>
      </c>
    </row>
    <row r="1168" spans="2:53" ht="15" x14ac:dyDescent="0.25">
      <c r="B1168" s="4"/>
      <c r="C1168" s="64">
        <v>1164</v>
      </c>
      <c r="D1168" s="77"/>
      <c r="E1168" s="88"/>
      <c r="F1168" s="88"/>
      <c r="G1168" s="88"/>
      <c r="H1168" s="88"/>
      <c r="I1168" s="88"/>
      <c r="J1168" s="88"/>
      <c r="K1168" s="77"/>
      <c r="L1168" s="96"/>
      <c r="M1168" s="96"/>
      <c r="N1168" s="77"/>
      <c r="O1168" s="77"/>
      <c r="P1168" s="101"/>
      <c r="Q1168" s="101"/>
      <c r="R1168" s="101"/>
      <c r="S1168" s="77"/>
      <c r="T1168" s="101"/>
      <c r="U1168" s="101"/>
      <c r="V1168" s="101"/>
      <c r="W1168" s="87"/>
      <c r="X1168" s="73">
        <v>1</v>
      </c>
      <c r="Z1168" t="s">
        <v>117</v>
      </c>
      <c r="AA1168">
        <v>3</v>
      </c>
      <c r="AB1168" t="s">
        <v>122</v>
      </c>
      <c r="AC1168">
        <v>4</v>
      </c>
      <c r="AD1168" t="s">
        <v>123</v>
      </c>
      <c r="AE1168" t="s">
        <v>118</v>
      </c>
      <c r="AF1168" t="s">
        <v>137</v>
      </c>
      <c r="AG1168" t="s">
        <v>119</v>
      </c>
      <c r="AH1168" t="s">
        <v>124</v>
      </c>
      <c r="AI1168">
        <v>11</v>
      </c>
      <c r="AJ1168" t="s">
        <v>125</v>
      </c>
      <c r="AK1168" t="s">
        <v>161</v>
      </c>
      <c r="AL1168" t="s">
        <v>126</v>
      </c>
      <c r="AM1168" t="s">
        <v>162</v>
      </c>
      <c r="AN1168" t="s">
        <v>127</v>
      </c>
      <c r="AO1168">
        <v>14</v>
      </c>
      <c r="AP1168" t="s">
        <v>128</v>
      </c>
      <c r="AQ1168">
        <v>15</v>
      </c>
      <c r="AR1168" t="s">
        <v>129</v>
      </c>
      <c r="AS1168" t="s">
        <v>120</v>
      </c>
      <c r="AT1168" t="s">
        <v>130</v>
      </c>
      <c r="AU1168">
        <v>19</v>
      </c>
      <c r="AV1168" t="s">
        <v>131</v>
      </c>
      <c r="AW1168" s="4" t="s">
        <v>121</v>
      </c>
      <c r="AX1168" s="4" t="s">
        <v>136</v>
      </c>
      <c r="AY1168">
        <v>23</v>
      </c>
      <c r="AZ1168" t="s">
        <v>139</v>
      </c>
      <c r="BA1168" s="4">
        <v>24</v>
      </c>
    </row>
    <row r="1169" spans="2:53" ht="15" x14ac:dyDescent="0.25">
      <c r="B1169" s="4"/>
      <c r="C1169" s="64">
        <v>1165</v>
      </c>
      <c r="D1169" s="77"/>
      <c r="E1169" s="88"/>
      <c r="F1169" s="88"/>
      <c r="G1169" s="88"/>
      <c r="H1169" s="88"/>
      <c r="I1169" s="88"/>
      <c r="J1169" s="88"/>
      <c r="K1169" s="77"/>
      <c r="L1169" s="96"/>
      <c r="M1169" s="96"/>
      <c r="N1169" s="77"/>
      <c r="O1169" s="77"/>
      <c r="P1169" s="101"/>
      <c r="Q1169" s="101"/>
      <c r="R1169" s="101"/>
      <c r="S1169" s="77"/>
      <c r="T1169" s="101"/>
      <c r="U1169" s="101"/>
      <c r="V1169" s="101"/>
      <c r="W1169" s="87"/>
      <c r="X1169" s="73">
        <v>1</v>
      </c>
      <c r="Z1169" t="s">
        <v>117</v>
      </c>
      <c r="AA1169">
        <v>3</v>
      </c>
      <c r="AB1169" t="s">
        <v>122</v>
      </c>
      <c r="AC1169">
        <v>4</v>
      </c>
      <c r="AD1169" t="s">
        <v>123</v>
      </c>
      <c r="AE1169" t="s">
        <v>118</v>
      </c>
      <c r="AF1169" t="s">
        <v>137</v>
      </c>
      <c r="AG1169" t="s">
        <v>119</v>
      </c>
      <c r="AH1169" t="s">
        <v>124</v>
      </c>
      <c r="AI1169">
        <v>11</v>
      </c>
      <c r="AJ1169" t="s">
        <v>125</v>
      </c>
      <c r="AK1169" t="s">
        <v>161</v>
      </c>
      <c r="AL1169" t="s">
        <v>126</v>
      </c>
      <c r="AM1169" t="s">
        <v>162</v>
      </c>
      <c r="AN1169" t="s">
        <v>127</v>
      </c>
      <c r="AO1169">
        <v>14</v>
      </c>
      <c r="AP1169" t="s">
        <v>128</v>
      </c>
      <c r="AQ1169">
        <v>15</v>
      </c>
      <c r="AR1169" t="s">
        <v>129</v>
      </c>
      <c r="AS1169" t="s">
        <v>120</v>
      </c>
      <c r="AT1169" t="s">
        <v>130</v>
      </c>
      <c r="AU1169">
        <v>19</v>
      </c>
      <c r="AV1169" t="s">
        <v>131</v>
      </c>
      <c r="AW1169" s="4" t="s">
        <v>121</v>
      </c>
      <c r="AX1169" s="4" t="s">
        <v>136</v>
      </c>
      <c r="AY1169">
        <v>23</v>
      </c>
      <c r="AZ1169" t="s">
        <v>139</v>
      </c>
      <c r="BA1169" s="4">
        <v>24</v>
      </c>
    </row>
    <row r="1170" spans="2:53" ht="15" x14ac:dyDescent="0.25">
      <c r="B1170" s="4"/>
      <c r="C1170" s="64">
        <v>1166</v>
      </c>
      <c r="D1170" s="77"/>
      <c r="E1170" s="88"/>
      <c r="F1170" s="88"/>
      <c r="G1170" s="88"/>
      <c r="H1170" s="88"/>
      <c r="I1170" s="88"/>
      <c r="J1170" s="88"/>
      <c r="K1170" s="77"/>
      <c r="L1170" s="96"/>
      <c r="M1170" s="96"/>
      <c r="N1170" s="77"/>
      <c r="O1170" s="77"/>
      <c r="P1170" s="101"/>
      <c r="Q1170" s="101"/>
      <c r="R1170" s="101"/>
      <c r="S1170" s="77"/>
      <c r="T1170" s="101"/>
      <c r="U1170" s="101"/>
      <c r="V1170" s="101"/>
      <c r="W1170" s="87"/>
      <c r="X1170" s="73">
        <v>1</v>
      </c>
      <c r="Z1170" t="s">
        <v>117</v>
      </c>
      <c r="AA1170">
        <v>3</v>
      </c>
      <c r="AB1170" t="s">
        <v>122</v>
      </c>
      <c r="AC1170">
        <v>4</v>
      </c>
      <c r="AD1170" t="s">
        <v>123</v>
      </c>
      <c r="AE1170" t="s">
        <v>118</v>
      </c>
      <c r="AF1170" t="s">
        <v>137</v>
      </c>
      <c r="AG1170" t="s">
        <v>119</v>
      </c>
      <c r="AH1170" t="s">
        <v>124</v>
      </c>
      <c r="AI1170">
        <v>11</v>
      </c>
      <c r="AJ1170" t="s">
        <v>125</v>
      </c>
      <c r="AK1170" t="s">
        <v>161</v>
      </c>
      <c r="AL1170" t="s">
        <v>126</v>
      </c>
      <c r="AM1170" t="s">
        <v>162</v>
      </c>
      <c r="AN1170" t="s">
        <v>127</v>
      </c>
      <c r="AO1170">
        <v>14</v>
      </c>
      <c r="AP1170" t="s">
        <v>128</v>
      </c>
      <c r="AQ1170">
        <v>15</v>
      </c>
      <c r="AR1170" t="s">
        <v>129</v>
      </c>
      <c r="AS1170" t="s">
        <v>120</v>
      </c>
      <c r="AT1170" t="s">
        <v>130</v>
      </c>
      <c r="AU1170">
        <v>19</v>
      </c>
      <c r="AV1170" t="s">
        <v>131</v>
      </c>
      <c r="AW1170" s="4" t="s">
        <v>121</v>
      </c>
      <c r="AX1170" s="4" t="s">
        <v>136</v>
      </c>
      <c r="AY1170">
        <v>23</v>
      </c>
      <c r="AZ1170" t="s">
        <v>139</v>
      </c>
      <c r="BA1170" s="4">
        <v>24</v>
      </c>
    </row>
    <row r="1171" spans="2:53" ht="15" x14ac:dyDescent="0.25">
      <c r="B1171" s="4"/>
      <c r="C1171" s="64">
        <v>1167</v>
      </c>
      <c r="D1171" s="77"/>
      <c r="E1171" s="88"/>
      <c r="F1171" s="88"/>
      <c r="G1171" s="88"/>
      <c r="H1171" s="88"/>
      <c r="I1171" s="88"/>
      <c r="J1171" s="88"/>
      <c r="K1171" s="77"/>
      <c r="L1171" s="96"/>
      <c r="M1171" s="96"/>
      <c r="N1171" s="77"/>
      <c r="O1171" s="77"/>
      <c r="P1171" s="101"/>
      <c r="Q1171" s="101"/>
      <c r="R1171" s="101"/>
      <c r="S1171" s="77"/>
      <c r="T1171" s="101"/>
      <c r="U1171" s="101"/>
      <c r="V1171" s="101"/>
      <c r="W1171" s="87"/>
      <c r="X1171" s="73">
        <v>1</v>
      </c>
      <c r="Z1171" t="s">
        <v>117</v>
      </c>
      <c r="AA1171">
        <v>3</v>
      </c>
      <c r="AB1171" t="s">
        <v>122</v>
      </c>
      <c r="AC1171">
        <v>4</v>
      </c>
      <c r="AD1171" t="s">
        <v>123</v>
      </c>
      <c r="AE1171" t="s">
        <v>118</v>
      </c>
      <c r="AF1171" t="s">
        <v>137</v>
      </c>
      <c r="AG1171" t="s">
        <v>119</v>
      </c>
      <c r="AH1171" t="s">
        <v>124</v>
      </c>
      <c r="AI1171">
        <v>11</v>
      </c>
      <c r="AJ1171" t="s">
        <v>125</v>
      </c>
      <c r="AK1171" t="s">
        <v>161</v>
      </c>
      <c r="AL1171" t="s">
        <v>126</v>
      </c>
      <c r="AM1171" t="s">
        <v>162</v>
      </c>
      <c r="AN1171" t="s">
        <v>127</v>
      </c>
      <c r="AO1171">
        <v>14</v>
      </c>
      <c r="AP1171" t="s">
        <v>128</v>
      </c>
      <c r="AQ1171">
        <v>15</v>
      </c>
      <c r="AR1171" t="s">
        <v>129</v>
      </c>
      <c r="AS1171" t="s">
        <v>120</v>
      </c>
      <c r="AT1171" t="s">
        <v>130</v>
      </c>
      <c r="AU1171">
        <v>19</v>
      </c>
      <c r="AV1171" t="s">
        <v>131</v>
      </c>
      <c r="AW1171" s="4" t="s">
        <v>121</v>
      </c>
      <c r="AX1171" s="4" t="s">
        <v>136</v>
      </c>
      <c r="AY1171">
        <v>23</v>
      </c>
      <c r="AZ1171" t="s">
        <v>139</v>
      </c>
      <c r="BA1171" s="4">
        <v>24</v>
      </c>
    </row>
    <row r="1172" spans="2:53" ht="15" x14ac:dyDescent="0.25">
      <c r="B1172" s="4"/>
      <c r="C1172" s="64">
        <v>1168</v>
      </c>
      <c r="D1172" s="77"/>
      <c r="E1172" s="88"/>
      <c r="F1172" s="88"/>
      <c r="G1172" s="88"/>
      <c r="H1172" s="88"/>
      <c r="I1172" s="88"/>
      <c r="J1172" s="88"/>
      <c r="K1172" s="77"/>
      <c r="L1172" s="96"/>
      <c r="M1172" s="96"/>
      <c r="N1172" s="77"/>
      <c r="O1172" s="77"/>
      <c r="P1172" s="101"/>
      <c r="Q1172" s="101"/>
      <c r="R1172" s="101"/>
      <c r="S1172" s="77"/>
      <c r="T1172" s="101"/>
      <c r="U1172" s="101"/>
      <c r="V1172" s="101"/>
      <c r="W1172" s="87"/>
      <c r="X1172" s="73">
        <v>1</v>
      </c>
      <c r="Z1172" t="s">
        <v>117</v>
      </c>
      <c r="AA1172">
        <v>3</v>
      </c>
      <c r="AB1172" t="s">
        <v>122</v>
      </c>
      <c r="AC1172">
        <v>4</v>
      </c>
      <c r="AD1172" t="s">
        <v>123</v>
      </c>
      <c r="AE1172" t="s">
        <v>118</v>
      </c>
      <c r="AF1172" t="s">
        <v>137</v>
      </c>
      <c r="AG1172" t="s">
        <v>119</v>
      </c>
      <c r="AH1172" t="s">
        <v>124</v>
      </c>
      <c r="AI1172">
        <v>11</v>
      </c>
      <c r="AJ1172" t="s">
        <v>125</v>
      </c>
      <c r="AK1172" t="s">
        <v>161</v>
      </c>
      <c r="AL1172" t="s">
        <v>126</v>
      </c>
      <c r="AM1172" t="s">
        <v>162</v>
      </c>
      <c r="AN1172" t="s">
        <v>127</v>
      </c>
      <c r="AO1172">
        <v>14</v>
      </c>
      <c r="AP1172" t="s">
        <v>128</v>
      </c>
      <c r="AQ1172">
        <v>15</v>
      </c>
      <c r="AR1172" t="s">
        <v>129</v>
      </c>
      <c r="AS1172" t="s">
        <v>120</v>
      </c>
      <c r="AT1172" t="s">
        <v>130</v>
      </c>
      <c r="AU1172">
        <v>19</v>
      </c>
      <c r="AV1172" t="s">
        <v>131</v>
      </c>
      <c r="AW1172" s="4" t="s">
        <v>121</v>
      </c>
      <c r="AX1172" s="4" t="s">
        <v>136</v>
      </c>
      <c r="AY1172">
        <v>23</v>
      </c>
      <c r="AZ1172" t="s">
        <v>139</v>
      </c>
      <c r="BA1172" s="4">
        <v>24</v>
      </c>
    </row>
    <row r="1173" spans="2:53" ht="15" x14ac:dyDescent="0.25">
      <c r="B1173" s="4"/>
      <c r="C1173" s="64">
        <v>1169</v>
      </c>
      <c r="D1173" s="77"/>
      <c r="E1173" s="88"/>
      <c r="F1173" s="88"/>
      <c r="G1173" s="88"/>
      <c r="H1173" s="88"/>
      <c r="I1173" s="88"/>
      <c r="J1173" s="88"/>
      <c r="K1173" s="77"/>
      <c r="L1173" s="96"/>
      <c r="M1173" s="96"/>
      <c r="N1173" s="77"/>
      <c r="O1173" s="77"/>
      <c r="P1173" s="101"/>
      <c r="Q1173" s="101"/>
      <c r="R1173" s="101"/>
      <c r="S1173" s="77"/>
      <c r="T1173" s="101"/>
      <c r="U1173" s="101"/>
      <c r="V1173" s="101"/>
      <c r="W1173" s="87"/>
      <c r="X1173" s="73">
        <v>1</v>
      </c>
      <c r="Z1173" t="s">
        <v>117</v>
      </c>
      <c r="AA1173">
        <v>3</v>
      </c>
      <c r="AB1173" t="s">
        <v>122</v>
      </c>
      <c r="AC1173">
        <v>4</v>
      </c>
      <c r="AD1173" t="s">
        <v>123</v>
      </c>
      <c r="AE1173" t="s">
        <v>118</v>
      </c>
      <c r="AF1173" t="s">
        <v>137</v>
      </c>
      <c r="AG1173" t="s">
        <v>119</v>
      </c>
      <c r="AH1173" t="s">
        <v>124</v>
      </c>
      <c r="AI1173">
        <v>11</v>
      </c>
      <c r="AJ1173" t="s">
        <v>125</v>
      </c>
      <c r="AK1173" t="s">
        <v>161</v>
      </c>
      <c r="AL1173" t="s">
        <v>126</v>
      </c>
      <c r="AM1173" t="s">
        <v>162</v>
      </c>
      <c r="AN1173" t="s">
        <v>127</v>
      </c>
      <c r="AO1173">
        <v>14</v>
      </c>
      <c r="AP1173" t="s">
        <v>128</v>
      </c>
      <c r="AQ1173">
        <v>15</v>
      </c>
      <c r="AR1173" t="s">
        <v>129</v>
      </c>
      <c r="AS1173" t="s">
        <v>120</v>
      </c>
      <c r="AT1173" t="s">
        <v>130</v>
      </c>
      <c r="AU1173">
        <v>19</v>
      </c>
      <c r="AV1173" t="s">
        <v>131</v>
      </c>
      <c r="AW1173" s="4" t="s">
        <v>121</v>
      </c>
      <c r="AX1173" s="4" t="s">
        <v>136</v>
      </c>
      <c r="AY1173">
        <v>23</v>
      </c>
      <c r="AZ1173" t="s">
        <v>139</v>
      </c>
      <c r="BA1173" s="4">
        <v>24</v>
      </c>
    </row>
    <row r="1174" spans="2:53" ht="15" x14ac:dyDescent="0.25">
      <c r="B1174" s="4"/>
      <c r="C1174" s="64">
        <v>1170</v>
      </c>
      <c r="D1174" s="77"/>
      <c r="E1174" s="88"/>
      <c r="F1174" s="88"/>
      <c r="G1174" s="88"/>
      <c r="H1174" s="88"/>
      <c r="I1174" s="88"/>
      <c r="J1174" s="88"/>
      <c r="K1174" s="77"/>
      <c r="L1174" s="96"/>
      <c r="M1174" s="96"/>
      <c r="N1174" s="77"/>
      <c r="O1174" s="77"/>
      <c r="P1174" s="101"/>
      <c r="Q1174" s="101"/>
      <c r="R1174" s="101"/>
      <c r="S1174" s="77"/>
      <c r="T1174" s="101"/>
      <c r="U1174" s="101"/>
      <c r="V1174" s="101"/>
      <c r="W1174" s="87"/>
      <c r="X1174" s="73">
        <v>1</v>
      </c>
      <c r="Z1174" t="s">
        <v>117</v>
      </c>
      <c r="AA1174">
        <v>3</v>
      </c>
      <c r="AB1174" t="s">
        <v>122</v>
      </c>
      <c r="AC1174">
        <v>4</v>
      </c>
      <c r="AD1174" t="s">
        <v>123</v>
      </c>
      <c r="AE1174" t="s">
        <v>118</v>
      </c>
      <c r="AF1174" t="s">
        <v>137</v>
      </c>
      <c r="AG1174" t="s">
        <v>119</v>
      </c>
      <c r="AH1174" t="s">
        <v>124</v>
      </c>
      <c r="AI1174">
        <v>11</v>
      </c>
      <c r="AJ1174" t="s">
        <v>125</v>
      </c>
      <c r="AK1174" t="s">
        <v>161</v>
      </c>
      <c r="AL1174" t="s">
        <v>126</v>
      </c>
      <c r="AM1174" t="s">
        <v>162</v>
      </c>
      <c r="AN1174" t="s">
        <v>127</v>
      </c>
      <c r="AO1174">
        <v>14</v>
      </c>
      <c r="AP1174" t="s">
        <v>128</v>
      </c>
      <c r="AQ1174">
        <v>15</v>
      </c>
      <c r="AR1174" t="s">
        <v>129</v>
      </c>
      <c r="AS1174" t="s">
        <v>120</v>
      </c>
      <c r="AT1174" t="s">
        <v>130</v>
      </c>
      <c r="AU1174">
        <v>19</v>
      </c>
      <c r="AV1174" t="s">
        <v>131</v>
      </c>
      <c r="AW1174" s="4" t="s">
        <v>121</v>
      </c>
      <c r="AX1174" s="4" t="s">
        <v>136</v>
      </c>
      <c r="AY1174">
        <v>23</v>
      </c>
      <c r="AZ1174" t="s">
        <v>139</v>
      </c>
      <c r="BA1174" s="4">
        <v>24</v>
      </c>
    </row>
    <row r="1175" spans="2:53" ht="15" x14ac:dyDescent="0.25">
      <c r="B1175" s="4"/>
      <c r="C1175" s="64">
        <v>1171</v>
      </c>
      <c r="D1175" s="77"/>
      <c r="E1175" s="88"/>
      <c r="F1175" s="88"/>
      <c r="G1175" s="88"/>
      <c r="H1175" s="88"/>
      <c r="I1175" s="88"/>
      <c r="J1175" s="88"/>
      <c r="K1175" s="77"/>
      <c r="L1175" s="96"/>
      <c r="M1175" s="96"/>
      <c r="N1175" s="77"/>
      <c r="O1175" s="77"/>
      <c r="P1175" s="101"/>
      <c r="Q1175" s="101"/>
      <c r="R1175" s="101"/>
      <c r="S1175" s="77"/>
      <c r="T1175" s="101"/>
      <c r="U1175" s="101"/>
      <c r="V1175" s="101"/>
      <c r="W1175" s="87"/>
      <c r="X1175" s="73">
        <v>1</v>
      </c>
      <c r="Z1175" t="s">
        <v>117</v>
      </c>
      <c r="AA1175">
        <v>3</v>
      </c>
      <c r="AB1175" t="s">
        <v>122</v>
      </c>
      <c r="AC1175">
        <v>4</v>
      </c>
      <c r="AD1175" t="s">
        <v>123</v>
      </c>
      <c r="AE1175" t="s">
        <v>118</v>
      </c>
      <c r="AF1175" t="s">
        <v>137</v>
      </c>
      <c r="AG1175" t="s">
        <v>119</v>
      </c>
      <c r="AH1175" t="s">
        <v>124</v>
      </c>
      <c r="AI1175">
        <v>11</v>
      </c>
      <c r="AJ1175" t="s">
        <v>125</v>
      </c>
      <c r="AK1175" t="s">
        <v>161</v>
      </c>
      <c r="AL1175" t="s">
        <v>126</v>
      </c>
      <c r="AM1175" t="s">
        <v>162</v>
      </c>
      <c r="AN1175" t="s">
        <v>127</v>
      </c>
      <c r="AO1175">
        <v>14</v>
      </c>
      <c r="AP1175" t="s">
        <v>128</v>
      </c>
      <c r="AQ1175">
        <v>15</v>
      </c>
      <c r="AR1175" t="s">
        <v>129</v>
      </c>
      <c r="AS1175" t="s">
        <v>120</v>
      </c>
      <c r="AT1175" t="s">
        <v>130</v>
      </c>
      <c r="AU1175">
        <v>19</v>
      </c>
      <c r="AV1175" t="s">
        <v>131</v>
      </c>
      <c r="AW1175" s="4" t="s">
        <v>121</v>
      </c>
      <c r="AX1175" s="4" t="s">
        <v>136</v>
      </c>
      <c r="AY1175">
        <v>23</v>
      </c>
      <c r="AZ1175" t="s">
        <v>139</v>
      </c>
      <c r="BA1175" s="4">
        <v>24</v>
      </c>
    </row>
    <row r="1176" spans="2:53" ht="15" x14ac:dyDescent="0.25">
      <c r="B1176" s="4"/>
      <c r="C1176" s="64">
        <v>1172</v>
      </c>
      <c r="D1176" s="77"/>
      <c r="E1176" s="88"/>
      <c r="F1176" s="88"/>
      <c r="G1176" s="88"/>
      <c r="H1176" s="88"/>
      <c r="I1176" s="88"/>
      <c r="J1176" s="88"/>
      <c r="K1176" s="77"/>
      <c r="L1176" s="96"/>
      <c r="M1176" s="96"/>
      <c r="N1176" s="77"/>
      <c r="O1176" s="77"/>
      <c r="P1176" s="101"/>
      <c r="Q1176" s="101"/>
      <c r="R1176" s="101"/>
      <c r="S1176" s="77"/>
      <c r="T1176" s="101"/>
      <c r="U1176" s="101"/>
      <c r="V1176" s="101"/>
      <c r="W1176" s="87"/>
      <c r="X1176" s="73">
        <v>1</v>
      </c>
      <c r="Z1176" t="s">
        <v>117</v>
      </c>
      <c r="AA1176">
        <v>3</v>
      </c>
      <c r="AB1176" t="s">
        <v>122</v>
      </c>
      <c r="AC1176">
        <v>4</v>
      </c>
      <c r="AD1176" t="s">
        <v>123</v>
      </c>
      <c r="AE1176" t="s">
        <v>118</v>
      </c>
      <c r="AF1176" t="s">
        <v>137</v>
      </c>
      <c r="AG1176" t="s">
        <v>119</v>
      </c>
      <c r="AH1176" t="s">
        <v>124</v>
      </c>
      <c r="AI1176">
        <v>11</v>
      </c>
      <c r="AJ1176" t="s">
        <v>125</v>
      </c>
      <c r="AK1176" t="s">
        <v>161</v>
      </c>
      <c r="AL1176" t="s">
        <v>126</v>
      </c>
      <c r="AM1176" t="s">
        <v>162</v>
      </c>
      <c r="AN1176" t="s">
        <v>127</v>
      </c>
      <c r="AO1176">
        <v>14</v>
      </c>
      <c r="AP1176" t="s">
        <v>128</v>
      </c>
      <c r="AQ1176">
        <v>15</v>
      </c>
      <c r="AR1176" t="s">
        <v>129</v>
      </c>
      <c r="AS1176" t="s">
        <v>120</v>
      </c>
      <c r="AT1176" t="s">
        <v>130</v>
      </c>
      <c r="AU1176">
        <v>19</v>
      </c>
      <c r="AV1176" t="s">
        <v>131</v>
      </c>
      <c r="AW1176" s="4" t="s">
        <v>121</v>
      </c>
      <c r="AX1176" s="4" t="s">
        <v>136</v>
      </c>
      <c r="AY1176">
        <v>23</v>
      </c>
      <c r="AZ1176" t="s">
        <v>139</v>
      </c>
      <c r="BA1176" s="4">
        <v>24</v>
      </c>
    </row>
    <row r="1177" spans="2:53" ht="15" x14ac:dyDescent="0.25">
      <c r="B1177" s="4"/>
      <c r="C1177" s="64">
        <v>1173</v>
      </c>
      <c r="D1177" s="77"/>
      <c r="E1177" s="88"/>
      <c r="F1177" s="88"/>
      <c r="G1177" s="88"/>
      <c r="H1177" s="88"/>
      <c r="I1177" s="88"/>
      <c r="J1177" s="88"/>
      <c r="K1177" s="77"/>
      <c r="L1177" s="96"/>
      <c r="M1177" s="96"/>
      <c r="N1177" s="77"/>
      <c r="O1177" s="77"/>
      <c r="P1177" s="101"/>
      <c r="Q1177" s="101"/>
      <c r="R1177" s="101"/>
      <c r="S1177" s="77"/>
      <c r="T1177" s="101"/>
      <c r="U1177" s="101"/>
      <c r="V1177" s="101"/>
      <c r="W1177" s="87"/>
      <c r="X1177" s="73">
        <v>1</v>
      </c>
      <c r="Z1177" t="s">
        <v>117</v>
      </c>
      <c r="AA1177">
        <v>3</v>
      </c>
      <c r="AB1177" t="s">
        <v>122</v>
      </c>
      <c r="AC1177">
        <v>4</v>
      </c>
      <c r="AD1177" t="s">
        <v>123</v>
      </c>
      <c r="AE1177" t="s">
        <v>118</v>
      </c>
      <c r="AF1177" t="s">
        <v>137</v>
      </c>
      <c r="AG1177" t="s">
        <v>119</v>
      </c>
      <c r="AH1177" t="s">
        <v>124</v>
      </c>
      <c r="AI1177">
        <v>11</v>
      </c>
      <c r="AJ1177" t="s">
        <v>125</v>
      </c>
      <c r="AK1177" t="s">
        <v>161</v>
      </c>
      <c r="AL1177" t="s">
        <v>126</v>
      </c>
      <c r="AM1177" t="s">
        <v>162</v>
      </c>
      <c r="AN1177" t="s">
        <v>127</v>
      </c>
      <c r="AO1177">
        <v>14</v>
      </c>
      <c r="AP1177" t="s">
        <v>128</v>
      </c>
      <c r="AQ1177">
        <v>15</v>
      </c>
      <c r="AR1177" t="s">
        <v>129</v>
      </c>
      <c r="AS1177" t="s">
        <v>120</v>
      </c>
      <c r="AT1177" t="s">
        <v>130</v>
      </c>
      <c r="AU1177">
        <v>19</v>
      </c>
      <c r="AV1177" t="s">
        <v>131</v>
      </c>
      <c r="AW1177" s="4" t="s">
        <v>121</v>
      </c>
      <c r="AX1177" s="4" t="s">
        <v>136</v>
      </c>
      <c r="AY1177">
        <v>23</v>
      </c>
      <c r="AZ1177" t="s">
        <v>139</v>
      </c>
      <c r="BA1177" s="4">
        <v>24</v>
      </c>
    </row>
    <row r="1178" spans="2:53" ht="15" x14ac:dyDescent="0.25">
      <c r="B1178" s="4"/>
      <c r="C1178" s="64">
        <v>1174</v>
      </c>
      <c r="D1178" s="77"/>
      <c r="E1178" s="88"/>
      <c r="F1178" s="88"/>
      <c r="G1178" s="88"/>
      <c r="H1178" s="88"/>
      <c r="I1178" s="88"/>
      <c r="J1178" s="88"/>
      <c r="K1178" s="77"/>
      <c r="L1178" s="96"/>
      <c r="M1178" s="96"/>
      <c r="N1178" s="77"/>
      <c r="O1178" s="77"/>
      <c r="P1178" s="101"/>
      <c r="Q1178" s="101"/>
      <c r="R1178" s="101"/>
      <c r="S1178" s="77"/>
      <c r="T1178" s="101"/>
      <c r="U1178" s="101"/>
      <c r="V1178" s="101"/>
      <c r="W1178" s="87"/>
      <c r="X1178" s="73">
        <v>1</v>
      </c>
      <c r="Z1178" t="s">
        <v>117</v>
      </c>
      <c r="AA1178">
        <v>3</v>
      </c>
      <c r="AB1178" t="s">
        <v>122</v>
      </c>
      <c r="AC1178">
        <v>4</v>
      </c>
      <c r="AD1178" t="s">
        <v>123</v>
      </c>
      <c r="AE1178" t="s">
        <v>118</v>
      </c>
      <c r="AF1178" t="s">
        <v>137</v>
      </c>
      <c r="AG1178" t="s">
        <v>119</v>
      </c>
      <c r="AH1178" t="s">
        <v>124</v>
      </c>
      <c r="AI1178">
        <v>11</v>
      </c>
      <c r="AJ1178" t="s">
        <v>125</v>
      </c>
      <c r="AK1178" t="s">
        <v>161</v>
      </c>
      <c r="AL1178" t="s">
        <v>126</v>
      </c>
      <c r="AM1178" t="s">
        <v>162</v>
      </c>
      <c r="AN1178" t="s">
        <v>127</v>
      </c>
      <c r="AO1178">
        <v>14</v>
      </c>
      <c r="AP1178" t="s">
        <v>128</v>
      </c>
      <c r="AQ1178">
        <v>15</v>
      </c>
      <c r="AR1178" t="s">
        <v>129</v>
      </c>
      <c r="AS1178" t="s">
        <v>120</v>
      </c>
      <c r="AT1178" t="s">
        <v>130</v>
      </c>
      <c r="AU1178">
        <v>19</v>
      </c>
      <c r="AV1178" t="s">
        <v>131</v>
      </c>
      <c r="AW1178" s="4" t="s">
        <v>121</v>
      </c>
      <c r="AX1178" s="4" t="s">
        <v>136</v>
      </c>
      <c r="AY1178">
        <v>23</v>
      </c>
      <c r="AZ1178" t="s">
        <v>139</v>
      </c>
      <c r="BA1178" s="4">
        <v>24</v>
      </c>
    </row>
    <row r="1179" spans="2:53" ht="15" x14ac:dyDescent="0.25">
      <c r="B1179" s="4"/>
      <c r="C1179" s="64">
        <v>1175</v>
      </c>
      <c r="D1179" s="77"/>
      <c r="E1179" s="88"/>
      <c r="F1179" s="88"/>
      <c r="G1179" s="88"/>
      <c r="H1179" s="88"/>
      <c r="I1179" s="88"/>
      <c r="J1179" s="88"/>
      <c r="K1179" s="77"/>
      <c r="L1179" s="96"/>
      <c r="M1179" s="96"/>
      <c r="N1179" s="77"/>
      <c r="O1179" s="77"/>
      <c r="P1179" s="101"/>
      <c r="Q1179" s="101"/>
      <c r="R1179" s="101"/>
      <c r="S1179" s="77"/>
      <c r="T1179" s="101"/>
      <c r="U1179" s="101"/>
      <c r="V1179" s="101"/>
      <c r="W1179" s="87"/>
      <c r="X1179" s="73">
        <v>1</v>
      </c>
      <c r="Z1179" t="s">
        <v>117</v>
      </c>
      <c r="AA1179">
        <v>3</v>
      </c>
      <c r="AB1179" t="s">
        <v>122</v>
      </c>
      <c r="AC1179">
        <v>4</v>
      </c>
      <c r="AD1179" t="s">
        <v>123</v>
      </c>
      <c r="AE1179" t="s">
        <v>118</v>
      </c>
      <c r="AF1179" t="s">
        <v>137</v>
      </c>
      <c r="AG1179" t="s">
        <v>119</v>
      </c>
      <c r="AH1179" t="s">
        <v>124</v>
      </c>
      <c r="AI1179">
        <v>11</v>
      </c>
      <c r="AJ1179" t="s">
        <v>125</v>
      </c>
      <c r="AK1179" t="s">
        <v>161</v>
      </c>
      <c r="AL1179" t="s">
        <v>126</v>
      </c>
      <c r="AM1179" t="s">
        <v>162</v>
      </c>
      <c r="AN1179" t="s">
        <v>127</v>
      </c>
      <c r="AO1179">
        <v>14</v>
      </c>
      <c r="AP1179" t="s">
        <v>128</v>
      </c>
      <c r="AQ1179">
        <v>15</v>
      </c>
      <c r="AR1179" t="s">
        <v>129</v>
      </c>
      <c r="AS1179" t="s">
        <v>120</v>
      </c>
      <c r="AT1179" t="s">
        <v>130</v>
      </c>
      <c r="AU1179">
        <v>19</v>
      </c>
      <c r="AV1179" t="s">
        <v>131</v>
      </c>
      <c r="AW1179" s="4" t="s">
        <v>121</v>
      </c>
      <c r="AX1179" s="4" t="s">
        <v>136</v>
      </c>
      <c r="AY1179">
        <v>23</v>
      </c>
      <c r="AZ1179" t="s">
        <v>139</v>
      </c>
      <c r="BA1179" s="4">
        <v>24</v>
      </c>
    </row>
    <row r="1180" spans="2:53" ht="15" x14ac:dyDescent="0.25">
      <c r="B1180" s="4"/>
      <c r="C1180" s="64">
        <v>1176</v>
      </c>
      <c r="D1180" s="77"/>
      <c r="E1180" s="88"/>
      <c r="F1180" s="88"/>
      <c r="G1180" s="88"/>
      <c r="H1180" s="88"/>
      <c r="I1180" s="88"/>
      <c r="J1180" s="88"/>
      <c r="K1180" s="77"/>
      <c r="L1180" s="96"/>
      <c r="M1180" s="96"/>
      <c r="N1180" s="77"/>
      <c r="O1180" s="77"/>
      <c r="P1180" s="101"/>
      <c r="Q1180" s="101"/>
      <c r="R1180" s="101"/>
      <c r="S1180" s="77"/>
      <c r="T1180" s="101"/>
      <c r="U1180" s="101"/>
      <c r="V1180" s="101"/>
      <c r="W1180" s="87"/>
      <c r="X1180" s="73">
        <v>1</v>
      </c>
      <c r="Z1180" t="s">
        <v>117</v>
      </c>
      <c r="AA1180">
        <v>3</v>
      </c>
      <c r="AB1180" t="s">
        <v>122</v>
      </c>
      <c r="AC1180">
        <v>4</v>
      </c>
      <c r="AD1180" t="s">
        <v>123</v>
      </c>
      <c r="AE1180" t="s">
        <v>118</v>
      </c>
      <c r="AF1180" t="s">
        <v>137</v>
      </c>
      <c r="AG1180" t="s">
        <v>119</v>
      </c>
      <c r="AH1180" t="s">
        <v>124</v>
      </c>
      <c r="AI1180">
        <v>11</v>
      </c>
      <c r="AJ1180" t="s">
        <v>125</v>
      </c>
      <c r="AK1180" t="s">
        <v>161</v>
      </c>
      <c r="AL1180" t="s">
        <v>126</v>
      </c>
      <c r="AM1180" t="s">
        <v>162</v>
      </c>
      <c r="AN1180" t="s">
        <v>127</v>
      </c>
      <c r="AO1180">
        <v>14</v>
      </c>
      <c r="AP1180" t="s">
        <v>128</v>
      </c>
      <c r="AQ1180">
        <v>15</v>
      </c>
      <c r="AR1180" t="s">
        <v>129</v>
      </c>
      <c r="AS1180" t="s">
        <v>120</v>
      </c>
      <c r="AT1180" t="s">
        <v>130</v>
      </c>
      <c r="AU1180">
        <v>19</v>
      </c>
      <c r="AV1180" t="s">
        <v>131</v>
      </c>
      <c r="AW1180" s="4" t="s">
        <v>121</v>
      </c>
      <c r="AX1180" s="4" t="s">
        <v>136</v>
      </c>
      <c r="AY1180">
        <v>23</v>
      </c>
      <c r="AZ1180" t="s">
        <v>139</v>
      </c>
      <c r="BA1180" s="4">
        <v>24</v>
      </c>
    </row>
    <row r="1181" spans="2:53" ht="15" x14ac:dyDescent="0.25">
      <c r="B1181" s="4"/>
      <c r="C1181" s="64">
        <v>1177</v>
      </c>
      <c r="D1181" s="77"/>
      <c r="E1181" s="88"/>
      <c r="F1181" s="88"/>
      <c r="G1181" s="88"/>
      <c r="H1181" s="88"/>
      <c r="I1181" s="88"/>
      <c r="J1181" s="88"/>
      <c r="K1181" s="77"/>
      <c r="L1181" s="96"/>
      <c r="M1181" s="96"/>
      <c r="N1181" s="77"/>
      <c r="O1181" s="77"/>
      <c r="P1181" s="101"/>
      <c r="Q1181" s="101"/>
      <c r="R1181" s="101"/>
      <c r="S1181" s="77"/>
      <c r="T1181" s="101"/>
      <c r="U1181" s="101"/>
      <c r="V1181" s="101"/>
      <c r="W1181" s="87"/>
      <c r="X1181" s="73">
        <v>1</v>
      </c>
      <c r="Z1181" t="s">
        <v>117</v>
      </c>
      <c r="AA1181">
        <v>3</v>
      </c>
      <c r="AB1181" t="s">
        <v>122</v>
      </c>
      <c r="AC1181">
        <v>4</v>
      </c>
      <c r="AD1181" t="s">
        <v>123</v>
      </c>
      <c r="AE1181" t="s">
        <v>118</v>
      </c>
      <c r="AF1181" t="s">
        <v>137</v>
      </c>
      <c r="AG1181" t="s">
        <v>119</v>
      </c>
      <c r="AH1181" t="s">
        <v>124</v>
      </c>
      <c r="AI1181">
        <v>11</v>
      </c>
      <c r="AJ1181" t="s">
        <v>125</v>
      </c>
      <c r="AK1181" t="s">
        <v>161</v>
      </c>
      <c r="AL1181" t="s">
        <v>126</v>
      </c>
      <c r="AM1181" t="s">
        <v>162</v>
      </c>
      <c r="AN1181" t="s">
        <v>127</v>
      </c>
      <c r="AO1181">
        <v>14</v>
      </c>
      <c r="AP1181" t="s">
        <v>128</v>
      </c>
      <c r="AQ1181">
        <v>15</v>
      </c>
      <c r="AR1181" t="s">
        <v>129</v>
      </c>
      <c r="AS1181" t="s">
        <v>120</v>
      </c>
      <c r="AT1181" t="s">
        <v>130</v>
      </c>
      <c r="AU1181">
        <v>19</v>
      </c>
      <c r="AV1181" t="s">
        <v>131</v>
      </c>
      <c r="AW1181" s="4" t="s">
        <v>121</v>
      </c>
      <c r="AX1181" s="4" t="s">
        <v>136</v>
      </c>
      <c r="AY1181">
        <v>23</v>
      </c>
      <c r="AZ1181" t="s">
        <v>139</v>
      </c>
      <c r="BA1181" s="4">
        <v>24</v>
      </c>
    </row>
    <row r="1182" spans="2:53" ht="15" x14ac:dyDescent="0.25">
      <c r="B1182" s="4"/>
      <c r="C1182" s="64">
        <v>1178</v>
      </c>
      <c r="D1182" s="77"/>
      <c r="E1182" s="88"/>
      <c r="F1182" s="88"/>
      <c r="G1182" s="88"/>
      <c r="H1182" s="88"/>
      <c r="I1182" s="88"/>
      <c r="J1182" s="88"/>
      <c r="K1182" s="77"/>
      <c r="L1182" s="96"/>
      <c r="M1182" s="96"/>
      <c r="N1182" s="77"/>
      <c r="O1182" s="77"/>
      <c r="P1182" s="101"/>
      <c r="Q1182" s="101"/>
      <c r="R1182" s="101"/>
      <c r="S1182" s="77"/>
      <c r="T1182" s="101"/>
      <c r="U1182" s="101"/>
      <c r="V1182" s="101"/>
      <c r="W1182" s="87"/>
      <c r="X1182" s="73">
        <v>1</v>
      </c>
      <c r="Z1182" t="s">
        <v>117</v>
      </c>
      <c r="AA1182">
        <v>3</v>
      </c>
      <c r="AB1182" t="s">
        <v>122</v>
      </c>
      <c r="AC1182">
        <v>4</v>
      </c>
      <c r="AD1182" t="s">
        <v>123</v>
      </c>
      <c r="AE1182" t="s">
        <v>118</v>
      </c>
      <c r="AF1182" t="s">
        <v>137</v>
      </c>
      <c r="AG1182" t="s">
        <v>119</v>
      </c>
      <c r="AH1182" t="s">
        <v>124</v>
      </c>
      <c r="AI1182">
        <v>11</v>
      </c>
      <c r="AJ1182" t="s">
        <v>125</v>
      </c>
      <c r="AK1182" t="s">
        <v>161</v>
      </c>
      <c r="AL1182" t="s">
        <v>126</v>
      </c>
      <c r="AM1182" t="s">
        <v>162</v>
      </c>
      <c r="AN1182" t="s">
        <v>127</v>
      </c>
      <c r="AO1182">
        <v>14</v>
      </c>
      <c r="AP1182" t="s">
        <v>128</v>
      </c>
      <c r="AQ1182">
        <v>15</v>
      </c>
      <c r="AR1182" t="s">
        <v>129</v>
      </c>
      <c r="AS1182" t="s">
        <v>120</v>
      </c>
      <c r="AT1182" t="s">
        <v>130</v>
      </c>
      <c r="AU1182">
        <v>19</v>
      </c>
      <c r="AV1182" t="s">
        <v>131</v>
      </c>
      <c r="AW1182" s="4" t="s">
        <v>121</v>
      </c>
      <c r="AX1182" s="4" t="s">
        <v>136</v>
      </c>
      <c r="AY1182">
        <v>23</v>
      </c>
      <c r="AZ1182" t="s">
        <v>139</v>
      </c>
      <c r="BA1182" s="4">
        <v>24</v>
      </c>
    </row>
    <row r="1183" spans="2:53" ht="15" x14ac:dyDescent="0.25">
      <c r="B1183" s="4"/>
      <c r="C1183" s="64">
        <v>1179</v>
      </c>
      <c r="D1183" s="77"/>
      <c r="E1183" s="88"/>
      <c r="F1183" s="88"/>
      <c r="G1183" s="88"/>
      <c r="H1183" s="88"/>
      <c r="I1183" s="88"/>
      <c r="J1183" s="88"/>
      <c r="K1183" s="77"/>
      <c r="L1183" s="96"/>
      <c r="M1183" s="96"/>
      <c r="N1183" s="77"/>
      <c r="O1183" s="77"/>
      <c r="P1183" s="101"/>
      <c r="Q1183" s="101"/>
      <c r="R1183" s="101"/>
      <c r="S1183" s="77"/>
      <c r="T1183" s="101"/>
      <c r="U1183" s="101"/>
      <c r="V1183" s="101"/>
      <c r="W1183" s="87"/>
      <c r="X1183" s="73">
        <v>1</v>
      </c>
      <c r="Z1183" t="s">
        <v>117</v>
      </c>
      <c r="AA1183">
        <v>3</v>
      </c>
      <c r="AB1183" t="s">
        <v>122</v>
      </c>
      <c r="AC1183">
        <v>4</v>
      </c>
      <c r="AD1183" t="s">
        <v>123</v>
      </c>
      <c r="AE1183" t="s">
        <v>118</v>
      </c>
      <c r="AF1183" t="s">
        <v>137</v>
      </c>
      <c r="AG1183" t="s">
        <v>119</v>
      </c>
      <c r="AH1183" t="s">
        <v>124</v>
      </c>
      <c r="AI1183">
        <v>11</v>
      </c>
      <c r="AJ1183" t="s">
        <v>125</v>
      </c>
      <c r="AK1183" t="s">
        <v>161</v>
      </c>
      <c r="AL1183" t="s">
        <v>126</v>
      </c>
      <c r="AM1183" t="s">
        <v>162</v>
      </c>
      <c r="AN1183" t="s">
        <v>127</v>
      </c>
      <c r="AO1183">
        <v>14</v>
      </c>
      <c r="AP1183" t="s">
        <v>128</v>
      </c>
      <c r="AQ1183">
        <v>15</v>
      </c>
      <c r="AR1183" t="s">
        <v>129</v>
      </c>
      <c r="AS1183" t="s">
        <v>120</v>
      </c>
      <c r="AT1183" t="s">
        <v>130</v>
      </c>
      <c r="AU1183">
        <v>19</v>
      </c>
      <c r="AV1183" t="s">
        <v>131</v>
      </c>
      <c r="AW1183" s="4" t="s">
        <v>121</v>
      </c>
      <c r="AX1183" s="4" t="s">
        <v>136</v>
      </c>
      <c r="AY1183">
        <v>23</v>
      </c>
      <c r="AZ1183" t="s">
        <v>139</v>
      </c>
      <c r="BA1183" s="4">
        <v>24</v>
      </c>
    </row>
    <row r="1184" spans="2:53" ht="15" x14ac:dyDescent="0.25">
      <c r="B1184" s="4"/>
      <c r="C1184" s="64">
        <v>1180</v>
      </c>
      <c r="D1184" s="77"/>
      <c r="E1184" s="88"/>
      <c r="F1184" s="88"/>
      <c r="G1184" s="88"/>
      <c r="H1184" s="88"/>
      <c r="I1184" s="88"/>
      <c r="J1184" s="88"/>
      <c r="K1184" s="77"/>
      <c r="L1184" s="96"/>
      <c r="M1184" s="96"/>
      <c r="N1184" s="77"/>
      <c r="O1184" s="77"/>
      <c r="P1184" s="101"/>
      <c r="Q1184" s="101"/>
      <c r="R1184" s="101"/>
      <c r="S1184" s="77"/>
      <c r="T1184" s="101"/>
      <c r="U1184" s="101"/>
      <c r="V1184" s="101"/>
      <c r="W1184" s="87"/>
      <c r="X1184" s="73">
        <v>1</v>
      </c>
      <c r="Z1184" t="s">
        <v>117</v>
      </c>
      <c r="AA1184">
        <v>3</v>
      </c>
      <c r="AB1184" t="s">
        <v>122</v>
      </c>
      <c r="AC1184">
        <v>4</v>
      </c>
      <c r="AD1184" t="s">
        <v>123</v>
      </c>
      <c r="AE1184" t="s">
        <v>118</v>
      </c>
      <c r="AF1184" t="s">
        <v>137</v>
      </c>
      <c r="AG1184" t="s">
        <v>119</v>
      </c>
      <c r="AH1184" t="s">
        <v>124</v>
      </c>
      <c r="AI1184">
        <v>11</v>
      </c>
      <c r="AJ1184" t="s">
        <v>125</v>
      </c>
      <c r="AK1184" t="s">
        <v>161</v>
      </c>
      <c r="AL1184" t="s">
        <v>126</v>
      </c>
      <c r="AM1184" t="s">
        <v>162</v>
      </c>
      <c r="AN1184" t="s">
        <v>127</v>
      </c>
      <c r="AO1184">
        <v>14</v>
      </c>
      <c r="AP1184" t="s">
        <v>128</v>
      </c>
      <c r="AQ1184">
        <v>15</v>
      </c>
      <c r="AR1184" t="s">
        <v>129</v>
      </c>
      <c r="AS1184" t="s">
        <v>120</v>
      </c>
      <c r="AT1184" t="s">
        <v>130</v>
      </c>
      <c r="AU1184">
        <v>19</v>
      </c>
      <c r="AV1184" t="s">
        <v>131</v>
      </c>
      <c r="AW1184" s="4" t="s">
        <v>121</v>
      </c>
      <c r="AX1184" s="4" t="s">
        <v>136</v>
      </c>
      <c r="AY1184">
        <v>23</v>
      </c>
      <c r="AZ1184" t="s">
        <v>139</v>
      </c>
      <c r="BA1184" s="4">
        <v>24</v>
      </c>
    </row>
    <row r="1185" spans="2:53" ht="15" x14ac:dyDescent="0.25">
      <c r="B1185" s="4"/>
      <c r="C1185" s="64">
        <v>1181</v>
      </c>
      <c r="D1185" s="77"/>
      <c r="E1185" s="88"/>
      <c r="F1185" s="88"/>
      <c r="G1185" s="88"/>
      <c r="H1185" s="88"/>
      <c r="I1185" s="88"/>
      <c r="J1185" s="88"/>
      <c r="K1185" s="77"/>
      <c r="L1185" s="96"/>
      <c r="M1185" s="96"/>
      <c r="N1185" s="77"/>
      <c r="O1185" s="77"/>
      <c r="P1185" s="101"/>
      <c r="Q1185" s="101"/>
      <c r="R1185" s="101"/>
      <c r="S1185" s="77"/>
      <c r="T1185" s="101"/>
      <c r="U1185" s="101"/>
      <c r="V1185" s="101"/>
      <c r="W1185" s="87"/>
      <c r="X1185" s="73">
        <v>1</v>
      </c>
      <c r="Z1185" t="s">
        <v>117</v>
      </c>
      <c r="AA1185">
        <v>3</v>
      </c>
      <c r="AB1185" t="s">
        <v>122</v>
      </c>
      <c r="AC1185">
        <v>4</v>
      </c>
      <c r="AD1185" t="s">
        <v>123</v>
      </c>
      <c r="AE1185" t="s">
        <v>118</v>
      </c>
      <c r="AF1185" t="s">
        <v>137</v>
      </c>
      <c r="AG1185" t="s">
        <v>119</v>
      </c>
      <c r="AH1185" t="s">
        <v>124</v>
      </c>
      <c r="AI1185">
        <v>11</v>
      </c>
      <c r="AJ1185" t="s">
        <v>125</v>
      </c>
      <c r="AK1185" t="s">
        <v>161</v>
      </c>
      <c r="AL1185" t="s">
        <v>126</v>
      </c>
      <c r="AM1185" t="s">
        <v>162</v>
      </c>
      <c r="AN1185" t="s">
        <v>127</v>
      </c>
      <c r="AO1185">
        <v>14</v>
      </c>
      <c r="AP1185" t="s">
        <v>128</v>
      </c>
      <c r="AQ1185">
        <v>15</v>
      </c>
      <c r="AR1185" t="s">
        <v>129</v>
      </c>
      <c r="AS1185" t="s">
        <v>120</v>
      </c>
      <c r="AT1185" t="s">
        <v>130</v>
      </c>
      <c r="AU1185">
        <v>19</v>
      </c>
      <c r="AV1185" t="s">
        <v>131</v>
      </c>
      <c r="AW1185" s="4" t="s">
        <v>121</v>
      </c>
      <c r="AX1185" s="4" t="s">
        <v>136</v>
      </c>
      <c r="AY1185">
        <v>23</v>
      </c>
      <c r="AZ1185" t="s">
        <v>139</v>
      </c>
      <c r="BA1185" s="4">
        <v>24</v>
      </c>
    </row>
    <row r="1186" spans="2:53" ht="15" x14ac:dyDescent="0.25">
      <c r="B1186" s="4"/>
      <c r="C1186" s="64">
        <v>1182</v>
      </c>
      <c r="D1186" s="77"/>
      <c r="E1186" s="88"/>
      <c r="F1186" s="88"/>
      <c r="G1186" s="88"/>
      <c r="H1186" s="88"/>
      <c r="I1186" s="88"/>
      <c r="J1186" s="88"/>
      <c r="K1186" s="77"/>
      <c r="L1186" s="96"/>
      <c r="M1186" s="96"/>
      <c r="N1186" s="77"/>
      <c r="O1186" s="77"/>
      <c r="P1186" s="101"/>
      <c r="Q1186" s="101"/>
      <c r="R1186" s="101"/>
      <c r="S1186" s="77"/>
      <c r="T1186" s="101"/>
      <c r="U1186" s="101"/>
      <c r="V1186" s="101"/>
      <c r="W1186" s="87"/>
      <c r="X1186" s="73">
        <v>1</v>
      </c>
      <c r="Z1186" t="s">
        <v>117</v>
      </c>
      <c r="AA1186">
        <v>3</v>
      </c>
      <c r="AB1186" t="s">
        <v>122</v>
      </c>
      <c r="AC1186">
        <v>4</v>
      </c>
      <c r="AD1186" t="s">
        <v>123</v>
      </c>
      <c r="AE1186" t="s">
        <v>118</v>
      </c>
      <c r="AF1186" t="s">
        <v>137</v>
      </c>
      <c r="AG1186" t="s">
        <v>119</v>
      </c>
      <c r="AH1186" t="s">
        <v>124</v>
      </c>
      <c r="AI1186">
        <v>11</v>
      </c>
      <c r="AJ1186" t="s">
        <v>125</v>
      </c>
      <c r="AK1186" t="s">
        <v>161</v>
      </c>
      <c r="AL1186" t="s">
        <v>126</v>
      </c>
      <c r="AM1186" t="s">
        <v>162</v>
      </c>
      <c r="AN1186" t="s">
        <v>127</v>
      </c>
      <c r="AO1186">
        <v>14</v>
      </c>
      <c r="AP1186" t="s">
        <v>128</v>
      </c>
      <c r="AQ1186">
        <v>15</v>
      </c>
      <c r="AR1186" t="s">
        <v>129</v>
      </c>
      <c r="AS1186" t="s">
        <v>120</v>
      </c>
      <c r="AT1186" t="s">
        <v>130</v>
      </c>
      <c r="AU1186">
        <v>19</v>
      </c>
      <c r="AV1186" t="s">
        <v>131</v>
      </c>
      <c r="AW1186" s="4" t="s">
        <v>121</v>
      </c>
      <c r="AX1186" s="4" t="s">
        <v>136</v>
      </c>
      <c r="AY1186">
        <v>23</v>
      </c>
      <c r="AZ1186" t="s">
        <v>139</v>
      </c>
      <c r="BA1186" s="4">
        <v>24</v>
      </c>
    </row>
    <row r="1187" spans="2:53" ht="15" x14ac:dyDescent="0.25">
      <c r="B1187" s="4"/>
      <c r="C1187" s="64">
        <v>1183</v>
      </c>
      <c r="D1187" s="77"/>
      <c r="E1187" s="88"/>
      <c r="F1187" s="88"/>
      <c r="G1187" s="88"/>
      <c r="H1187" s="88"/>
      <c r="I1187" s="88"/>
      <c r="J1187" s="88"/>
      <c r="K1187" s="77"/>
      <c r="L1187" s="96"/>
      <c r="M1187" s="96"/>
      <c r="N1187" s="77"/>
      <c r="O1187" s="77"/>
      <c r="P1187" s="101"/>
      <c r="Q1187" s="101"/>
      <c r="R1187" s="101"/>
      <c r="S1187" s="77"/>
      <c r="T1187" s="101"/>
      <c r="U1187" s="101"/>
      <c r="V1187" s="101"/>
      <c r="W1187" s="87"/>
      <c r="X1187" s="73">
        <v>1</v>
      </c>
      <c r="Z1187" t="s">
        <v>117</v>
      </c>
      <c r="AA1187">
        <v>3</v>
      </c>
      <c r="AB1187" t="s">
        <v>122</v>
      </c>
      <c r="AC1187">
        <v>4</v>
      </c>
      <c r="AD1187" t="s">
        <v>123</v>
      </c>
      <c r="AE1187" t="s">
        <v>118</v>
      </c>
      <c r="AF1187" t="s">
        <v>137</v>
      </c>
      <c r="AG1187" t="s">
        <v>119</v>
      </c>
      <c r="AH1187" t="s">
        <v>124</v>
      </c>
      <c r="AI1187">
        <v>11</v>
      </c>
      <c r="AJ1187" t="s">
        <v>125</v>
      </c>
      <c r="AK1187" t="s">
        <v>161</v>
      </c>
      <c r="AL1187" t="s">
        <v>126</v>
      </c>
      <c r="AM1187" t="s">
        <v>162</v>
      </c>
      <c r="AN1187" t="s">
        <v>127</v>
      </c>
      <c r="AO1187">
        <v>14</v>
      </c>
      <c r="AP1187" t="s">
        <v>128</v>
      </c>
      <c r="AQ1187">
        <v>15</v>
      </c>
      <c r="AR1187" t="s">
        <v>129</v>
      </c>
      <c r="AS1187" t="s">
        <v>120</v>
      </c>
      <c r="AT1187" t="s">
        <v>130</v>
      </c>
      <c r="AU1187">
        <v>19</v>
      </c>
      <c r="AV1187" t="s">
        <v>131</v>
      </c>
      <c r="AW1187" s="4" t="s">
        <v>121</v>
      </c>
      <c r="AX1187" s="4" t="s">
        <v>136</v>
      </c>
      <c r="AY1187">
        <v>23</v>
      </c>
      <c r="AZ1187" t="s">
        <v>139</v>
      </c>
      <c r="BA1187" s="4">
        <v>24</v>
      </c>
    </row>
    <row r="1188" spans="2:53" ht="15" x14ac:dyDescent="0.25">
      <c r="B1188" s="4"/>
      <c r="C1188" s="64">
        <v>1184</v>
      </c>
      <c r="D1188" s="77"/>
      <c r="E1188" s="88"/>
      <c r="F1188" s="88"/>
      <c r="G1188" s="88"/>
      <c r="H1188" s="88"/>
      <c r="I1188" s="88"/>
      <c r="J1188" s="88"/>
      <c r="K1188" s="77"/>
      <c r="L1188" s="96"/>
      <c r="M1188" s="96"/>
      <c r="N1188" s="77"/>
      <c r="O1188" s="77"/>
      <c r="P1188" s="101"/>
      <c r="Q1188" s="101"/>
      <c r="R1188" s="101"/>
      <c r="S1188" s="77"/>
      <c r="T1188" s="101"/>
      <c r="U1188" s="101"/>
      <c r="V1188" s="101"/>
      <c r="W1188" s="87"/>
      <c r="X1188" s="73">
        <v>1</v>
      </c>
      <c r="Z1188" t="s">
        <v>117</v>
      </c>
      <c r="AA1188">
        <v>3</v>
      </c>
      <c r="AB1188" t="s">
        <v>122</v>
      </c>
      <c r="AC1188">
        <v>4</v>
      </c>
      <c r="AD1188" t="s">
        <v>123</v>
      </c>
      <c r="AE1188" t="s">
        <v>118</v>
      </c>
      <c r="AF1188" t="s">
        <v>137</v>
      </c>
      <c r="AG1188" t="s">
        <v>119</v>
      </c>
      <c r="AH1188" t="s">
        <v>124</v>
      </c>
      <c r="AI1188">
        <v>11</v>
      </c>
      <c r="AJ1188" t="s">
        <v>125</v>
      </c>
      <c r="AK1188" t="s">
        <v>161</v>
      </c>
      <c r="AL1188" t="s">
        <v>126</v>
      </c>
      <c r="AM1188" t="s">
        <v>162</v>
      </c>
      <c r="AN1188" t="s">
        <v>127</v>
      </c>
      <c r="AO1188">
        <v>14</v>
      </c>
      <c r="AP1188" t="s">
        <v>128</v>
      </c>
      <c r="AQ1188">
        <v>15</v>
      </c>
      <c r="AR1188" t="s">
        <v>129</v>
      </c>
      <c r="AS1188" t="s">
        <v>120</v>
      </c>
      <c r="AT1188" t="s">
        <v>130</v>
      </c>
      <c r="AU1188">
        <v>19</v>
      </c>
      <c r="AV1188" t="s">
        <v>131</v>
      </c>
      <c r="AW1188" s="4" t="s">
        <v>121</v>
      </c>
      <c r="AX1188" s="4" t="s">
        <v>136</v>
      </c>
      <c r="AY1188">
        <v>23</v>
      </c>
      <c r="AZ1188" t="s">
        <v>139</v>
      </c>
      <c r="BA1188" s="4">
        <v>24</v>
      </c>
    </row>
    <row r="1189" spans="2:53" ht="15" x14ac:dyDescent="0.25">
      <c r="B1189" s="4"/>
      <c r="C1189" s="64">
        <v>1185</v>
      </c>
      <c r="D1189" s="77"/>
      <c r="E1189" s="88"/>
      <c r="F1189" s="88"/>
      <c r="G1189" s="88"/>
      <c r="H1189" s="88"/>
      <c r="I1189" s="88"/>
      <c r="J1189" s="88"/>
      <c r="K1189" s="77"/>
      <c r="L1189" s="96"/>
      <c r="M1189" s="96"/>
      <c r="N1189" s="77"/>
      <c r="O1189" s="77"/>
      <c r="P1189" s="101"/>
      <c r="Q1189" s="101"/>
      <c r="R1189" s="101"/>
      <c r="S1189" s="77"/>
      <c r="T1189" s="101"/>
      <c r="U1189" s="101"/>
      <c r="V1189" s="101"/>
      <c r="W1189" s="87"/>
      <c r="X1189" s="73">
        <v>1</v>
      </c>
      <c r="Z1189" t="s">
        <v>117</v>
      </c>
      <c r="AA1189">
        <v>3</v>
      </c>
      <c r="AB1189" t="s">
        <v>122</v>
      </c>
      <c r="AC1189">
        <v>4</v>
      </c>
      <c r="AD1189" t="s">
        <v>123</v>
      </c>
      <c r="AE1189" t="s">
        <v>118</v>
      </c>
      <c r="AF1189" t="s">
        <v>137</v>
      </c>
      <c r="AG1189" t="s">
        <v>119</v>
      </c>
      <c r="AH1189" t="s">
        <v>124</v>
      </c>
      <c r="AI1189">
        <v>11</v>
      </c>
      <c r="AJ1189" t="s">
        <v>125</v>
      </c>
      <c r="AK1189" t="s">
        <v>161</v>
      </c>
      <c r="AL1189" t="s">
        <v>126</v>
      </c>
      <c r="AM1189" t="s">
        <v>162</v>
      </c>
      <c r="AN1189" t="s">
        <v>127</v>
      </c>
      <c r="AO1189">
        <v>14</v>
      </c>
      <c r="AP1189" t="s">
        <v>128</v>
      </c>
      <c r="AQ1189">
        <v>15</v>
      </c>
      <c r="AR1189" t="s">
        <v>129</v>
      </c>
      <c r="AS1189" t="s">
        <v>120</v>
      </c>
      <c r="AT1189" t="s">
        <v>130</v>
      </c>
      <c r="AU1189">
        <v>19</v>
      </c>
      <c r="AV1189" t="s">
        <v>131</v>
      </c>
      <c r="AW1189" s="4" t="s">
        <v>121</v>
      </c>
      <c r="AX1189" s="4" t="s">
        <v>136</v>
      </c>
      <c r="AY1189">
        <v>23</v>
      </c>
      <c r="AZ1189" t="s">
        <v>139</v>
      </c>
      <c r="BA1189" s="4">
        <v>24</v>
      </c>
    </row>
    <row r="1190" spans="2:53" ht="15" x14ac:dyDescent="0.25">
      <c r="B1190" s="4"/>
      <c r="C1190" s="64">
        <v>1186</v>
      </c>
      <c r="D1190" s="77"/>
      <c r="E1190" s="88"/>
      <c r="F1190" s="88"/>
      <c r="G1190" s="88"/>
      <c r="H1190" s="88"/>
      <c r="I1190" s="88"/>
      <c r="J1190" s="88"/>
      <c r="K1190" s="77"/>
      <c r="L1190" s="96"/>
      <c r="M1190" s="96"/>
      <c r="N1190" s="77"/>
      <c r="O1190" s="77"/>
      <c r="P1190" s="101"/>
      <c r="Q1190" s="101"/>
      <c r="R1190" s="101"/>
      <c r="S1190" s="77"/>
      <c r="T1190" s="101"/>
      <c r="U1190" s="101"/>
      <c r="V1190" s="101"/>
      <c r="W1190" s="87"/>
      <c r="X1190" s="73">
        <v>1</v>
      </c>
      <c r="Z1190" t="s">
        <v>117</v>
      </c>
      <c r="AA1190">
        <v>3</v>
      </c>
      <c r="AB1190" t="s">
        <v>122</v>
      </c>
      <c r="AC1190">
        <v>4</v>
      </c>
      <c r="AD1190" t="s">
        <v>123</v>
      </c>
      <c r="AE1190" t="s">
        <v>118</v>
      </c>
      <c r="AF1190" t="s">
        <v>137</v>
      </c>
      <c r="AG1190" t="s">
        <v>119</v>
      </c>
      <c r="AH1190" t="s">
        <v>124</v>
      </c>
      <c r="AI1190">
        <v>11</v>
      </c>
      <c r="AJ1190" t="s">
        <v>125</v>
      </c>
      <c r="AK1190" t="s">
        <v>161</v>
      </c>
      <c r="AL1190" t="s">
        <v>126</v>
      </c>
      <c r="AM1190" t="s">
        <v>162</v>
      </c>
      <c r="AN1190" t="s">
        <v>127</v>
      </c>
      <c r="AO1190">
        <v>14</v>
      </c>
      <c r="AP1190" t="s">
        <v>128</v>
      </c>
      <c r="AQ1190">
        <v>15</v>
      </c>
      <c r="AR1190" t="s">
        <v>129</v>
      </c>
      <c r="AS1190" t="s">
        <v>120</v>
      </c>
      <c r="AT1190" t="s">
        <v>130</v>
      </c>
      <c r="AU1190">
        <v>19</v>
      </c>
      <c r="AV1190" t="s">
        <v>131</v>
      </c>
      <c r="AW1190" s="4" t="s">
        <v>121</v>
      </c>
      <c r="AX1190" s="4" t="s">
        <v>136</v>
      </c>
      <c r="AY1190">
        <v>23</v>
      </c>
      <c r="AZ1190" t="s">
        <v>139</v>
      </c>
      <c r="BA1190" s="4">
        <v>24</v>
      </c>
    </row>
    <row r="1191" spans="2:53" ht="15" x14ac:dyDescent="0.25">
      <c r="B1191" s="4"/>
      <c r="C1191" s="64">
        <v>1187</v>
      </c>
      <c r="D1191" s="77"/>
      <c r="E1191" s="88"/>
      <c r="F1191" s="88"/>
      <c r="G1191" s="88"/>
      <c r="H1191" s="88"/>
      <c r="I1191" s="88"/>
      <c r="J1191" s="88"/>
      <c r="K1191" s="77"/>
      <c r="L1191" s="96"/>
      <c r="M1191" s="96"/>
      <c r="N1191" s="77"/>
      <c r="O1191" s="77"/>
      <c r="P1191" s="101"/>
      <c r="Q1191" s="101"/>
      <c r="R1191" s="101"/>
      <c r="S1191" s="77"/>
      <c r="T1191" s="101"/>
      <c r="U1191" s="101"/>
      <c r="V1191" s="101"/>
      <c r="W1191" s="87"/>
      <c r="X1191" s="73">
        <v>1</v>
      </c>
      <c r="Z1191" t="s">
        <v>117</v>
      </c>
      <c r="AA1191">
        <v>3</v>
      </c>
      <c r="AB1191" t="s">
        <v>122</v>
      </c>
      <c r="AC1191">
        <v>4</v>
      </c>
      <c r="AD1191" t="s">
        <v>123</v>
      </c>
      <c r="AE1191" t="s">
        <v>118</v>
      </c>
      <c r="AF1191" t="s">
        <v>137</v>
      </c>
      <c r="AG1191" t="s">
        <v>119</v>
      </c>
      <c r="AH1191" t="s">
        <v>124</v>
      </c>
      <c r="AI1191">
        <v>11</v>
      </c>
      <c r="AJ1191" t="s">
        <v>125</v>
      </c>
      <c r="AK1191" t="s">
        <v>161</v>
      </c>
      <c r="AL1191" t="s">
        <v>126</v>
      </c>
      <c r="AM1191" t="s">
        <v>162</v>
      </c>
      <c r="AN1191" t="s">
        <v>127</v>
      </c>
      <c r="AO1191">
        <v>14</v>
      </c>
      <c r="AP1191" t="s">
        <v>128</v>
      </c>
      <c r="AQ1191">
        <v>15</v>
      </c>
      <c r="AR1191" t="s">
        <v>129</v>
      </c>
      <c r="AS1191" t="s">
        <v>120</v>
      </c>
      <c r="AT1191" t="s">
        <v>130</v>
      </c>
      <c r="AU1191">
        <v>19</v>
      </c>
      <c r="AV1191" t="s">
        <v>131</v>
      </c>
      <c r="AW1191" s="4" t="s">
        <v>121</v>
      </c>
      <c r="AX1191" s="4" t="s">
        <v>136</v>
      </c>
      <c r="AY1191">
        <v>23</v>
      </c>
      <c r="AZ1191" t="s">
        <v>139</v>
      </c>
      <c r="BA1191" s="4">
        <v>24</v>
      </c>
    </row>
    <row r="1192" spans="2:53" ht="15" x14ac:dyDescent="0.25">
      <c r="B1192" s="4"/>
      <c r="C1192" s="64">
        <v>1188</v>
      </c>
      <c r="D1192" s="77"/>
      <c r="E1192" s="88"/>
      <c r="F1192" s="88"/>
      <c r="G1192" s="88"/>
      <c r="H1192" s="88"/>
      <c r="I1192" s="88"/>
      <c r="J1192" s="88"/>
      <c r="K1192" s="77"/>
      <c r="L1192" s="96"/>
      <c r="M1192" s="96"/>
      <c r="N1192" s="77"/>
      <c r="O1192" s="77"/>
      <c r="P1192" s="101"/>
      <c r="Q1192" s="101"/>
      <c r="R1192" s="101"/>
      <c r="S1192" s="77"/>
      <c r="T1192" s="101"/>
      <c r="U1192" s="101"/>
      <c r="V1192" s="101"/>
      <c r="W1192" s="87"/>
      <c r="X1192" s="73">
        <v>1</v>
      </c>
      <c r="Z1192" t="s">
        <v>117</v>
      </c>
      <c r="AA1192">
        <v>3</v>
      </c>
      <c r="AB1192" t="s">
        <v>122</v>
      </c>
      <c r="AC1192">
        <v>4</v>
      </c>
      <c r="AD1192" t="s">
        <v>123</v>
      </c>
      <c r="AE1192" t="s">
        <v>118</v>
      </c>
      <c r="AF1192" t="s">
        <v>137</v>
      </c>
      <c r="AG1192" t="s">
        <v>119</v>
      </c>
      <c r="AH1192" t="s">
        <v>124</v>
      </c>
      <c r="AI1192">
        <v>11</v>
      </c>
      <c r="AJ1192" t="s">
        <v>125</v>
      </c>
      <c r="AK1192" t="s">
        <v>161</v>
      </c>
      <c r="AL1192" t="s">
        <v>126</v>
      </c>
      <c r="AM1192" t="s">
        <v>162</v>
      </c>
      <c r="AN1192" t="s">
        <v>127</v>
      </c>
      <c r="AO1192">
        <v>14</v>
      </c>
      <c r="AP1192" t="s">
        <v>128</v>
      </c>
      <c r="AQ1192">
        <v>15</v>
      </c>
      <c r="AR1192" t="s">
        <v>129</v>
      </c>
      <c r="AS1192" t="s">
        <v>120</v>
      </c>
      <c r="AT1192" t="s">
        <v>130</v>
      </c>
      <c r="AU1192">
        <v>19</v>
      </c>
      <c r="AV1192" t="s">
        <v>131</v>
      </c>
      <c r="AW1192" s="4" t="s">
        <v>121</v>
      </c>
      <c r="AX1192" s="4" t="s">
        <v>136</v>
      </c>
      <c r="AY1192">
        <v>23</v>
      </c>
      <c r="AZ1192" t="s">
        <v>139</v>
      </c>
      <c r="BA1192" s="4">
        <v>24</v>
      </c>
    </row>
    <row r="1193" spans="2:53" ht="15" x14ac:dyDescent="0.25">
      <c r="B1193" s="4"/>
      <c r="C1193" s="64">
        <v>1189</v>
      </c>
      <c r="D1193" s="77"/>
      <c r="E1193" s="88"/>
      <c r="F1193" s="88"/>
      <c r="G1193" s="88"/>
      <c r="H1193" s="88"/>
      <c r="I1193" s="88"/>
      <c r="J1193" s="88"/>
      <c r="K1193" s="77"/>
      <c r="L1193" s="96"/>
      <c r="M1193" s="96"/>
      <c r="N1193" s="77"/>
      <c r="O1193" s="77"/>
      <c r="P1193" s="101"/>
      <c r="Q1193" s="101"/>
      <c r="R1193" s="101"/>
      <c r="S1193" s="77"/>
      <c r="T1193" s="101"/>
      <c r="U1193" s="101"/>
      <c r="V1193" s="101"/>
      <c r="W1193" s="87"/>
      <c r="X1193" s="73">
        <v>1</v>
      </c>
      <c r="Z1193" t="s">
        <v>117</v>
      </c>
      <c r="AA1193">
        <v>3</v>
      </c>
      <c r="AB1193" t="s">
        <v>122</v>
      </c>
      <c r="AC1193">
        <v>4</v>
      </c>
      <c r="AD1193" t="s">
        <v>123</v>
      </c>
      <c r="AE1193" t="s">
        <v>118</v>
      </c>
      <c r="AF1193" t="s">
        <v>137</v>
      </c>
      <c r="AG1193" t="s">
        <v>119</v>
      </c>
      <c r="AH1193" t="s">
        <v>124</v>
      </c>
      <c r="AI1193">
        <v>11</v>
      </c>
      <c r="AJ1193" t="s">
        <v>125</v>
      </c>
      <c r="AK1193" t="s">
        <v>161</v>
      </c>
      <c r="AL1193" t="s">
        <v>126</v>
      </c>
      <c r="AM1193" t="s">
        <v>162</v>
      </c>
      <c r="AN1193" t="s">
        <v>127</v>
      </c>
      <c r="AO1193">
        <v>14</v>
      </c>
      <c r="AP1193" t="s">
        <v>128</v>
      </c>
      <c r="AQ1193">
        <v>15</v>
      </c>
      <c r="AR1193" t="s">
        <v>129</v>
      </c>
      <c r="AS1193" t="s">
        <v>120</v>
      </c>
      <c r="AT1193" t="s">
        <v>130</v>
      </c>
      <c r="AU1193">
        <v>19</v>
      </c>
      <c r="AV1193" t="s">
        <v>131</v>
      </c>
      <c r="AW1193" s="4" t="s">
        <v>121</v>
      </c>
      <c r="AX1193" s="4" t="s">
        <v>136</v>
      </c>
      <c r="AY1193">
        <v>23</v>
      </c>
      <c r="AZ1193" t="s">
        <v>139</v>
      </c>
      <c r="BA1193" s="4">
        <v>24</v>
      </c>
    </row>
    <row r="1194" spans="2:53" ht="15" x14ac:dyDescent="0.25">
      <c r="B1194" s="4"/>
      <c r="C1194" s="64">
        <v>1190</v>
      </c>
      <c r="D1194" s="77"/>
      <c r="E1194" s="88"/>
      <c r="F1194" s="88"/>
      <c r="G1194" s="88"/>
      <c r="H1194" s="88"/>
      <c r="I1194" s="88"/>
      <c r="J1194" s="88"/>
      <c r="K1194" s="77"/>
      <c r="L1194" s="96"/>
      <c r="M1194" s="96"/>
      <c r="N1194" s="77"/>
      <c r="O1194" s="77"/>
      <c r="P1194" s="101"/>
      <c r="Q1194" s="101"/>
      <c r="R1194" s="101"/>
      <c r="S1194" s="77"/>
      <c r="T1194" s="101"/>
      <c r="U1194" s="101"/>
      <c r="V1194" s="101"/>
      <c r="W1194" s="87"/>
      <c r="X1194" s="73">
        <v>1</v>
      </c>
      <c r="Z1194" t="s">
        <v>117</v>
      </c>
      <c r="AA1194">
        <v>3</v>
      </c>
      <c r="AB1194" t="s">
        <v>122</v>
      </c>
      <c r="AC1194">
        <v>4</v>
      </c>
      <c r="AD1194" t="s">
        <v>123</v>
      </c>
      <c r="AE1194" t="s">
        <v>118</v>
      </c>
      <c r="AF1194" t="s">
        <v>137</v>
      </c>
      <c r="AG1194" t="s">
        <v>119</v>
      </c>
      <c r="AH1194" t="s">
        <v>124</v>
      </c>
      <c r="AI1194">
        <v>11</v>
      </c>
      <c r="AJ1194" t="s">
        <v>125</v>
      </c>
      <c r="AK1194" t="s">
        <v>161</v>
      </c>
      <c r="AL1194" t="s">
        <v>126</v>
      </c>
      <c r="AM1194" t="s">
        <v>162</v>
      </c>
      <c r="AN1194" t="s">
        <v>127</v>
      </c>
      <c r="AO1194">
        <v>14</v>
      </c>
      <c r="AP1194" t="s">
        <v>128</v>
      </c>
      <c r="AQ1194">
        <v>15</v>
      </c>
      <c r="AR1194" t="s">
        <v>129</v>
      </c>
      <c r="AS1194" t="s">
        <v>120</v>
      </c>
      <c r="AT1194" t="s">
        <v>130</v>
      </c>
      <c r="AU1194">
        <v>19</v>
      </c>
      <c r="AV1194" t="s">
        <v>131</v>
      </c>
      <c r="AW1194" s="4" t="s">
        <v>121</v>
      </c>
      <c r="AX1194" s="4" t="s">
        <v>136</v>
      </c>
      <c r="AY1194">
        <v>23</v>
      </c>
      <c r="AZ1194" t="s">
        <v>139</v>
      </c>
      <c r="BA1194" s="4">
        <v>24</v>
      </c>
    </row>
    <row r="1195" spans="2:53" ht="15" x14ac:dyDescent="0.25">
      <c r="B1195" s="4"/>
      <c r="C1195" s="64">
        <v>1191</v>
      </c>
      <c r="D1195" s="77"/>
      <c r="E1195" s="88"/>
      <c r="F1195" s="88"/>
      <c r="G1195" s="88"/>
      <c r="H1195" s="88"/>
      <c r="I1195" s="88"/>
      <c r="J1195" s="88"/>
      <c r="K1195" s="77"/>
      <c r="L1195" s="96"/>
      <c r="M1195" s="96"/>
      <c r="N1195" s="77"/>
      <c r="O1195" s="77"/>
      <c r="P1195" s="101"/>
      <c r="Q1195" s="101"/>
      <c r="R1195" s="101"/>
      <c r="S1195" s="77"/>
      <c r="T1195" s="101"/>
      <c r="U1195" s="101"/>
      <c r="V1195" s="101"/>
      <c r="W1195" s="87"/>
      <c r="X1195" s="73">
        <v>1</v>
      </c>
      <c r="Z1195" t="s">
        <v>117</v>
      </c>
      <c r="AA1195">
        <v>3</v>
      </c>
      <c r="AB1195" t="s">
        <v>122</v>
      </c>
      <c r="AC1195">
        <v>4</v>
      </c>
      <c r="AD1195" t="s">
        <v>123</v>
      </c>
      <c r="AE1195" t="s">
        <v>118</v>
      </c>
      <c r="AF1195" t="s">
        <v>137</v>
      </c>
      <c r="AG1195" t="s">
        <v>119</v>
      </c>
      <c r="AH1195" t="s">
        <v>124</v>
      </c>
      <c r="AI1195">
        <v>11</v>
      </c>
      <c r="AJ1195" t="s">
        <v>125</v>
      </c>
      <c r="AK1195" t="s">
        <v>161</v>
      </c>
      <c r="AL1195" t="s">
        <v>126</v>
      </c>
      <c r="AM1195" t="s">
        <v>162</v>
      </c>
      <c r="AN1195" t="s">
        <v>127</v>
      </c>
      <c r="AO1195">
        <v>14</v>
      </c>
      <c r="AP1195" t="s">
        <v>128</v>
      </c>
      <c r="AQ1195">
        <v>15</v>
      </c>
      <c r="AR1195" t="s">
        <v>129</v>
      </c>
      <c r="AS1195" t="s">
        <v>120</v>
      </c>
      <c r="AT1195" t="s">
        <v>130</v>
      </c>
      <c r="AU1195">
        <v>19</v>
      </c>
      <c r="AV1195" t="s">
        <v>131</v>
      </c>
      <c r="AW1195" s="4" t="s">
        <v>121</v>
      </c>
      <c r="AX1195" s="4" t="s">
        <v>136</v>
      </c>
      <c r="AY1195">
        <v>23</v>
      </c>
      <c r="AZ1195" t="s">
        <v>139</v>
      </c>
      <c r="BA1195" s="4">
        <v>24</v>
      </c>
    </row>
    <row r="1196" spans="2:53" ht="15" x14ac:dyDescent="0.25">
      <c r="B1196" s="4"/>
      <c r="C1196" s="64">
        <v>1192</v>
      </c>
      <c r="D1196" s="77"/>
      <c r="E1196" s="88"/>
      <c r="F1196" s="88"/>
      <c r="G1196" s="88"/>
      <c r="H1196" s="88"/>
      <c r="I1196" s="88"/>
      <c r="J1196" s="88"/>
      <c r="K1196" s="77"/>
      <c r="L1196" s="96"/>
      <c r="M1196" s="96"/>
      <c r="N1196" s="77"/>
      <c r="O1196" s="77"/>
      <c r="P1196" s="101"/>
      <c r="Q1196" s="101"/>
      <c r="R1196" s="101"/>
      <c r="S1196" s="77"/>
      <c r="T1196" s="101"/>
      <c r="U1196" s="101"/>
      <c r="V1196" s="101"/>
      <c r="W1196" s="87"/>
      <c r="X1196" s="73">
        <v>1</v>
      </c>
      <c r="Z1196" t="s">
        <v>117</v>
      </c>
      <c r="AA1196">
        <v>3</v>
      </c>
      <c r="AB1196" t="s">
        <v>122</v>
      </c>
      <c r="AC1196">
        <v>4</v>
      </c>
      <c r="AD1196" t="s">
        <v>123</v>
      </c>
      <c r="AE1196" t="s">
        <v>118</v>
      </c>
      <c r="AF1196" t="s">
        <v>137</v>
      </c>
      <c r="AG1196" t="s">
        <v>119</v>
      </c>
      <c r="AH1196" t="s">
        <v>124</v>
      </c>
      <c r="AI1196">
        <v>11</v>
      </c>
      <c r="AJ1196" t="s">
        <v>125</v>
      </c>
      <c r="AK1196" t="s">
        <v>161</v>
      </c>
      <c r="AL1196" t="s">
        <v>126</v>
      </c>
      <c r="AM1196" t="s">
        <v>162</v>
      </c>
      <c r="AN1196" t="s">
        <v>127</v>
      </c>
      <c r="AO1196">
        <v>14</v>
      </c>
      <c r="AP1196" t="s">
        <v>128</v>
      </c>
      <c r="AQ1196">
        <v>15</v>
      </c>
      <c r="AR1196" t="s">
        <v>129</v>
      </c>
      <c r="AS1196" t="s">
        <v>120</v>
      </c>
      <c r="AT1196" t="s">
        <v>130</v>
      </c>
      <c r="AU1196">
        <v>19</v>
      </c>
      <c r="AV1196" t="s">
        <v>131</v>
      </c>
      <c r="AW1196" s="4" t="s">
        <v>121</v>
      </c>
      <c r="AX1196" s="4" t="s">
        <v>136</v>
      </c>
      <c r="AY1196">
        <v>23</v>
      </c>
      <c r="AZ1196" t="s">
        <v>139</v>
      </c>
      <c r="BA1196" s="4">
        <v>24</v>
      </c>
    </row>
    <row r="1197" spans="2:53" ht="15" x14ac:dyDescent="0.25">
      <c r="B1197" s="4"/>
      <c r="C1197" s="64">
        <v>1193</v>
      </c>
      <c r="D1197" s="77"/>
      <c r="E1197" s="88"/>
      <c r="F1197" s="88"/>
      <c r="G1197" s="88"/>
      <c r="H1197" s="88"/>
      <c r="I1197" s="88"/>
      <c r="J1197" s="88"/>
      <c r="K1197" s="77"/>
      <c r="L1197" s="96"/>
      <c r="M1197" s="96"/>
      <c r="N1197" s="77"/>
      <c r="O1197" s="77"/>
      <c r="P1197" s="101"/>
      <c r="Q1197" s="101"/>
      <c r="R1197" s="101"/>
      <c r="S1197" s="77"/>
      <c r="T1197" s="101"/>
      <c r="U1197" s="101"/>
      <c r="V1197" s="101"/>
      <c r="W1197" s="87"/>
      <c r="X1197" s="73">
        <v>1</v>
      </c>
      <c r="Z1197" t="s">
        <v>117</v>
      </c>
      <c r="AA1197">
        <v>3</v>
      </c>
      <c r="AB1197" t="s">
        <v>122</v>
      </c>
      <c r="AC1197">
        <v>4</v>
      </c>
      <c r="AD1197" t="s">
        <v>123</v>
      </c>
      <c r="AE1197" t="s">
        <v>118</v>
      </c>
      <c r="AF1197" t="s">
        <v>137</v>
      </c>
      <c r="AG1197" t="s">
        <v>119</v>
      </c>
      <c r="AH1197" t="s">
        <v>124</v>
      </c>
      <c r="AI1197">
        <v>11</v>
      </c>
      <c r="AJ1197" t="s">
        <v>125</v>
      </c>
      <c r="AK1197" t="s">
        <v>161</v>
      </c>
      <c r="AL1197" t="s">
        <v>126</v>
      </c>
      <c r="AM1197" t="s">
        <v>162</v>
      </c>
      <c r="AN1197" t="s">
        <v>127</v>
      </c>
      <c r="AO1197">
        <v>14</v>
      </c>
      <c r="AP1197" t="s">
        <v>128</v>
      </c>
      <c r="AQ1197">
        <v>15</v>
      </c>
      <c r="AR1197" t="s">
        <v>129</v>
      </c>
      <c r="AS1197" t="s">
        <v>120</v>
      </c>
      <c r="AT1197" t="s">
        <v>130</v>
      </c>
      <c r="AU1197">
        <v>19</v>
      </c>
      <c r="AV1197" t="s">
        <v>131</v>
      </c>
      <c r="AW1197" s="4" t="s">
        <v>121</v>
      </c>
      <c r="AX1197" s="4" t="s">
        <v>136</v>
      </c>
      <c r="AY1197">
        <v>23</v>
      </c>
      <c r="AZ1197" t="s">
        <v>139</v>
      </c>
      <c r="BA1197" s="4">
        <v>24</v>
      </c>
    </row>
    <row r="1198" spans="2:53" ht="15" x14ac:dyDescent="0.25">
      <c r="B1198" s="4"/>
      <c r="C1198" s="64">
        <v>1194</v>
      </c>
      <c r="D1198" s="77"/>
      <c r="E1198" s="88"/>
      <c r="F1198" s="88"/>
      <c r="G1198" s="88"/>
      <c r="H1198" s="88"/>
      <c r="I1198" s="88"/>
      <c r="J1198" s="88"/>
      <c r="K1198" s="77"/>
      <c r="L1198" s="96"/>
      <c r="M1198" s="96"/>
      <c r="N1198" s="77"/>
      <c r="O1198" s="77"/>
      <c r="P1198" s="101"/>
      <c r="Q1198" s="101"/>
      <c r="R1198" s="101"/>
      <c r="S1198" s="77"/>
      <c r="T1198" s="101"/>
      <c r="U1198" s="101"/>
      <c r="V1198" s="101"/>
      <c r="W1198" s="87"/>
      <c r="X1198" s="73">
        <v>1</v>
      </c>
      <c r="Z1198" t="s">
        <v>117</v>
      </c>
      <c r="AA1198">
        <v>3</v>
      </c>
      <c r="AB1198" t="s">
        <v>122</v>
      </c>
      <c r="AC1198">
        <v>4</v>
      </c>
      <c r="AD1198" t="s">
        <v>123</v>
      </c>
      <c r="AE1198" t="s">
        <v>118</v>
      </c>
      <c r="AF1198" t="s">
        <v>137</v>
      </c>
      <c r="AG1198" t="s">
        <v>119</v>
      </c>
      <c r="AH1198" t="s">
        <v>124</v>
      </c>
      <c r="AI1198">
        <v>11</v>
      </c>
      <c r="AJ1198" t="s">
        <v>125</v>
      </c>
      <c r="AK1198" t="s">
        <v>161</v>
      </c>
      <c r="AL1198" t="s">
        <v>126</v>
      </c>
      <c r="AM1198" t="s">
        <v>162</v>
      </c>
      <c r="AN1198" t="s">
        <v>127</v>
      </c>
      <c r="AO1198">
        <v>14</v>
      </c>
      <c r="AP1198" t="s">
        <v>128</v>
      </c>
      <c r="AQ1198">
        <v>15</v>
      </c>
      <c r="AR1198" t="s">
        <v>129</v>
      </c>
      <c r="AS1198" t="s">
        <v>120</v>
      </c>
      <c r="AT1198" t="s">
        <v>130</v>
      </c>
      <c r="AU1198">
        <v>19</v>
      </c>
      <c r="AV1198" t="s">
        <v>131</v>
      </c>
      <c r="AW1198" s="4" t="s">
        <v>121</v>
      </c>
      <c r="AX1198" s="4" t="s">
        <v>136</v>
      </c>
      <c r="AY1198">
        <v>23</v>
      </c>
      <c r="AZ1198" t="s">
        <v>139</v>
      </c>
      <c r="BA1198" s="4">
        <v>24</v>
      </c>
    </row>
    <row r="1199" spans="2:53" ht="15" x14ac:dyDescent="0.25">
      <c r="B1199" s="4"/>
      <c r="C1199" s="64">
        <v>1195</v>
      </c>
      <c r="D1199" s="77"/>
      <c r="E1199" s="88"/>
      <c r="F1199" s="88"/>
      <c r="G1199" s="88"/>
      <c r="H1199" s="88"/>
      <c r="I1199" s="88"/>
      <c r="J1199" s="88"/>
      <c r="K1199" s="77"/>
      <c r="L1199" s="96"/>
      <c r="M1199" s="96"/>
      <c r="N1199" s="77"/>
      <c r="O1199" s="77"/>
      <c r="P1199" s="101"/>
      <c r="Q1199" s="101"/>
      <c r="R1199" s="101"/>
      <c r="S1199" s="77"/>
      <c r="T1199" s="101"/>
      <c r="U1199" s="101"/>
      <c r="V1199" s="101"/>
      <c r="W1199" s="87"/>
      <c r="X1199" s="73">
        <v>1</v>
      </c>
      <c r="Z1199" t="s">
        <v>117</v>
      </c>
      <c r="AA1199">
        <v>3</v>
      </c>
      <c r="AB1199" t="s">
        <v>122</v>
      </c>
      <c r="AC1199">
        <v>4</v>
      </c>
      <c r="AD1199" t="s">
        <v>123</v>
      </c>
      <c r="AE1199" t="s">
        <v>118</v>
      </c>
      <c r="AF1199" t="s">
        <v>137</v>
      </c>
      <c r="AG1199" t="s">
        <v>119</v>
      </c>
      <c r="AH1199" t="s">
        <v>124</v>
      </c>
      <c r="AI1199">
        <v>11</v>
      </c>
      <c r="AJ1199" t="s">
        <v>125</v>
      </c>
      <c r="AK1199" t="s">
        <v>161</v>
      </c>
      <c r="AL1199" t="s">
        <v>126</v>
      </c>
      <c r="AM1199" t="s">
        <v>162</v>
      </c>
      <c r="AN1199" t="s">
        <v>127</v>
      </c>
      <c r="AO1199">
        <v>14</v>
      </c>
      <c r="AP1199" t="s">
        <v>128</v>
      </c>
      <c r="AQ1199">
        <v>15</v>
      </c>
      <c r="AR1199" t="s">
        <v>129</v>
      </c>
      <c r="AS1199" t="s">
        <v>120</v>
      </c>
      <c r="AT1199" t="s">
        <v>130</v>
      </c>
      <c r="AU1199">
        <v>19</v>
      </c>
      <c r="AV1199" t="s">
        <v>131</v>
      </c>
      <c r="AW1199" s="4" t="s">
        <v>121</v>
      </c>
      <c r="AX1199" s="4" t="s">
        <v>136</v>
      </c>
      <c r="AY1199">
        <v>23</v>
      </c>
      <c r="AZ1199" t="s">
        <v>139</v>
      </c>
      <c r="BA1199" s="4">
        <v>24</v>
      </c>
    </row>
    <row r="1200" spans="2:53" ht="15" x14ac:dyDescent="0.25">
      <c r="B1200" s="4"/>
      <c r="C1200" s="64">
        <v>1196</v>
      </c>
      <c r="D1200" s="77"/>
      <c r="E1200" s="88"/>
      <c r="F1200" s="88"/>
      <c r="G1200" s="88"/>
      <c r="H1200" s="88"/>
      <c r="I1200" s="88"/>
      <c r="J1200" s="88"/>
      <c r="K1200" s="77"/>
      <c r="L1200" s="96"/>
      <c r="M1200" s="96"/>
      <c r="N1200" s="77"/>
      <c r="O1200" s="77"/>
      <c r="P1200" s="101"/>
      <c r="Q1200" s="101"/>
      <c r="R1200" s="101"/>
      <c r="S1200" s="77"/>
      <c r="T1200" s="101"/>
      <c r="U1200" s="101"/>
      <c r="V1200" s="101"/>
      <c r="W1200" s="87"/>
      <c r="X1200" s="73">
        <v>1</v>
      </c>
      <c r="Z1200" t="s">
        <v>117</v>
      </c>
      <c r="AA1200">
        <v>3</v>
      </c>
      <c r="AB1200" t="s">
        <v>122</v>
      </c>
      <c r="AC1200">
        <v>4</v>
      </c>
      <c r="AD1200" t="s">
        <v>123</v>
      </c>
      <c r="AE1200" t="s">
        <v>118</v>
      </c>
      <c r="AF1200" t="s">
        <v>137</v>
      </c>
      <c r="AG1200" t="s">
        <v>119</v>
      </c>
      <c r="AH1200" t="s">
        <v>124</v>
      </c>
      <c r="AI1200">
        <v>11</v>
      </c>
      <c r="AJ1200" t="s">
        <v>125</v>
      </c>
      <c r="AK1200" t="s">
        <v>161</v>
      </c>
      <c r="AL1200" t="s">
        <v>126</v>
      </c>
      <c r="AM1200" t="s">
        <v>162</v>
      </c>
      <c r="AN1200" t="s">
        <v>127</v>
      </c>
      <c r="AO1200">
        <v>14</v>
      </c>
      <c r="AP1200" t="s">
        <v>128</v>
      </c>
      <c r="AQ1200">
        <v>15</v>
      </c>
      <c r="AR1200" t="s">
        <v>129</v>
      </c>
      <c r="AS1200" t="s">
        <v>120</v>
      </c>
      <c r="AT1200" t="s">
        <v>130</v>
      </c>
      <c r="AU1200">
        <v>19</v>
      </c>
      <c r="AV1200" t="s">
        <v>131</v>
      </c>
      <c r="AW1200" s="4" t="s">
        <v>121</v>
      </c>
      <c r="AX1200" s="4" t="s">
        <v>136</v>
      </c>
      <c r="AY1200">
        <v>23</v>
      </c>
      <c r="AZ1200" t="s">
        <v>139</v>
      </c>
      <c r="BA1200" s="4">
        <v>24</v>
      </c>
    </row>
    <row r="1201" spans="2:53" ht="15" x14ac:dyDescent="0.25">
      <c r="B1201" s="4"/>
      <c r="C1201" s="64">
        <v>1197</v>
      </c>
      <c r="D1201" s="77"/>
      <c r="E1201" s="88"/>
      <c r="F1201" s="88"/>
      <c r="G1201" s="88"/>
      <c r="H1201" s="88"/>
      <c r="I1201" s="88"/>
      <c r="J1201" s="88"/>
      <c r="K1201" s="77"/>
      <c r="L1201" s="96"/>
      <c r="M1201" s="96"/>
      <c r="N1201" s="77"/>
      <c r="O1201" s="77"/>
      <c r="P1201" s="101"/>
      <c r="Q1201" s="101"/>
      <c r="R1201" s="101"/>
      <c r="S1201" s="77"/>
      <c r="T1201" s="101"/>
      <c r="U1201" s="101"/>
      <c r="V1201" s="101"/>
      <c r="W1201" s="87"/>
      <c r="X1201" s="73">
        <v>1</v>
      </c>
      <c r="Z1201" t="s">
        <v>117</v>
      </c>
      <c r="AA1201">
        <v>3</v>
      </c>
      <c r="AB1201" t="s">
        <v>122</v>
      </c>
      <c r="AC1201">
        <v>4</v>
      </c>
      <c r="AD1201" t="s">
        <v>123</v>
      </c>
      <c r="AE1201" t="s">
        <v>118</v>
      </c>
      <c r="AF1201" t="s">
        <v>137</v>
      </c>
      <c r="AG1201" t="s">
        <v>119</v>
      </c>
      <c r="AH1201" t="s">
        <v>124</v>
      </c>
      <c r="AI1201">
        <v>11</v>
      </c>
      <c r="AJ1201" t="s">
        <v>125</v>
      </c>
      <c r="AK1201" t="s">
        <v>161</v>
      </c>
      <c r="AL1201" t="s">
        <v>126</v>
      </c>
      <c r="AM1201" t="s">
        <v>162</v>
      </c>
      <c r="AN1201" t="s">
        <v>127</v>
      </c>
      <c r="AO1201">
        <v>14</v>
      </c>
      <c r="AP1201" t="s">
        <v>128</v>
      </c>
      <c r="AQ1201">
        <v>15</v>
      </c>
      <c r="AR1201" t="s">
        <v>129</v>
      </c>
      <c r="AS1201" t="s">
        <v>120</v>
      </c>
      <c r="AT1201" t="s">
        <v>130</v>
      </c>
      <c r="AU1201">
        <v>19</v>
      </c>
      <c r="AV1201" t="s">
        <v>131</v>
      </c>
      <c r="AW1201" s="4" t="s">
        <v>121</v>
      </c>
      <c r="AX1201" s="4" t="s">
        <v>136</v>
      </c>
      <c r="AY1201">
        <v>23</v>
      </c>
      <c r="AZ1201" t="s">
        <v>139</v>
      </c>
      <c r="BA1201" s="4">
        <v>24</v>
      </c>
    </row>
    <row r="1202" spans="2:53" ht="15" x14ac:dyDescent="0.25">
      <c r="B1202" s="4"/>
      <c r="C1202" s="64">
        <v>1198</v>
      </c>
      <c r="D1202" s="77"/>
      <c r="E1202" s="88"/>
      <c r="F1202" s="88"/>
      <c r="G1202" s="88"/>
      <c r="H1202" s="88"/>
      <c r="I1202" s="88"/>
      <c r="J1202" s="88"/>
      <c r="K1202" s="77"/>
      <c r="L1202" s="96"/>
      <c r="M1202" s="96"/>
      <c r="N1202" s="77"/>
      <c r="O1202" s="77"/>
      <c r="P1202" s="101"/>
      <c r="Q1202" s="101"/>
      <c r="R1202" s="101"/>
      <c r="S1202" s="77"/>
      <c r="T1202" s="101"/>
      <c r="U1202" s="101"/>
      <c r="V1202" s="101"/>
      <c r="W1202" s="87"/>
      <c r="X1202" s="73">
        <v>1</v>
      </c>
      <c r="Z1202" t="s">
        <v>117</v>
      </c>
      <c r="AA1202">
        <v>3</v>
      </c>
      <c r="AB1202" t="s">
        <v>122</v>
      </c>
      <c r="AC1202">
        <v>4</v>
      </c>
      <c r="AD1202" t="s">
        <v>123</v>
      </c>
      <c r="AE1202" t="s">
        <v>118</v>
      </c>
      <c r="AF1202" t="s">
        <v>137</v>
      </c>
      <c r="AG1202" t="s">
        <v>119</v>
      </c>
      <c r="AH1202" t="s">
        <v>124</v>
      </c>
      <c r="AI1202">
        <v>11</v>
      </c>
      <c r="AJ1202" t="s">
        <v>125</v>
      </c>
      <c r="AK1202" t="s">
        <v>161</v>
      </c>
      <c r="AL1202" t="s">
        <v>126</v>
      </c>
      <c r="AM1202" t="s">
        <v>162</v>
      </c>
      <c r="AN1202" t="s">
        <v>127</v>
      </c>
      <c r="AO1202">
        <v>14</v>
      </c>
      <c r="AP1202" t="s">
        <v>128</v>
      </c>
      <c r="AQ1202">
        <v>15</v>
      </c>
      <c r="AR1202" t="s">
        <v>129</v>
      </c>
      <c r="AS1202" t="s">
        <v>120</v>
      </c>
      <c r="AT1202" t="s">
        <v>130</v>
      </c>
      <c r="AU1202">
        <v>19</v>
      </c>
      <c r="AV1202" t="s">
        <v>131</v>
      </c>
      <c r="AW1202" s="4" t="s">
        <v>121</v>
      </c>
      <c r="AX1202" s="4" t="s">
        <v>136</v>
      </c>
      <c r="AY1202">
        <v>23</v>
      </c>
      <c r="AZ1202" t="s">
        <v>139</v>
      </c>
      <c r="BA1202" s="4">
        <v>24</v>
      </c>
    </row>
    <row r="1203" spans="2:53" ht="15" x14ac:dyDescent="0.25">
      <c r="B1203" s="4"/>
      <c r="C1203" s="64">
        <v>1199</v>
      </c>
      <c r="D1203" s="77"/>
      <c r="E1203" s="88"/>
      <c r="F1203" s="88"/>
      <c r="G1203" s="88"/>
      <c r="H1203" s="88"/>
      <c r="I1203" s="88"/>
      <c r="J1203" s="88"/>
      <c r="K1203" s="77"/>
      <c r="L1203" s="96"/>
      <c r="M1203" s="96"/>
      <c r="N1203" s="77"/>
      <c r="O1203" s="77"/>
      <c r="P1203" s="101"/>
      <c r="Q1203" s="101"/>
      <c r="R1203" s="101"/>
      <c r="S1203" s="77"/>
      <c r="T1203" s="101"/>
      <c r="U1203" s="101"/>
      <c r="V1203" s="101"/>
      <c r="W1203" s="87"/>
      <c r="X1203" s="73">
        <v>1</v>
      </c>
      <c r="Z1203" t="s">
        <v>117</v>
      </c>
      <c r="AA1203">
        <v>3</v>
      </c>
      <c r="AB1203" t="s">
        <v>122</v>
      </c>
      <c r="AC1203">
        <v>4</v>
      </c>
      <c r="AD1203" t="s">
        <v>123</v>
      </c>
      <c r="AE1203" t="s">
        <v>118</v>
      </c>
      <c r="AF1203" t="s">
        <v>137</v>
      </c>
      <c r="AG1203" t="s">
        <v>119</v>
      </c>
      <c r="AH1203" t="s">
        <v>124</v>
      </c>
      <c r="AI1203">
        <v>11</v>
      </c>
      <c r="AJ1203" t="s">
        <v>125</v>
      </c>
      <c r="AK1203" t="s">
        <v>161</v>
      </c>
      <c r="AL1203" t="s">
        <v>126</v>
      </c>
      <c r="AM1203" t="s">
        <v>162</v>
      </c>
      <c r="AN1203" t="s">
        <v>127</v>
      </c>
      <c r="AO1203">
        <v>14</v>
      </c>
      <c r="AP1203" t="s">
        <v>128</v>
      </c>
      <c r="AQ1203">
        <v>15</v>
      </c>
      <c r="AR1203" t="s">
        <v>129</v>
      </c>
      <c r="AS1203" t="s">
        <v>120</v>
      </c>
      <c r="AT1203" t="s">
        <v>130</v>
      </c>
      <c r="AU1203">
        <v>19</v>
      </c>
      <c r="AV1203" t="s">
        <v>131</v>
      </c>
      <c r="AW1203" s="4" t="s">
        <v>121</v>
      </c>
      <c r="AX1203" s="4" t="s">
        <v>136</v>
      </c>
      <c r="AY1203">
        <v>23</v>
      </c>
      <c r="AZ1203" t="s">
        <v>139</v>
      </c>
      <c r="BA1203" s="4">
        <v>24</v>
      </c>
    </row>
    <row r="1204" spans="2:53" ht="15" x14ac:dyDescent="0.25">
      <c r="B1204" s="4"/>
      <c r="C1204" s="64">
        <v>1200</v>
      </c>
      <c r="D1204" s="77"/>
      <c r="E1204" s="88"/>
      <c r="F1204" s="88"/>
      <c r="G1204" s="88"/>
      <c r="H1204" s="88"/>
      <c r="I1204" s="88"/>
      <c r="J1204" s="88"/>
      <c r="K1204" s="77"/>
      <c r="L1204" s="96"/>
      <c r="M1204" s="96"/>
      <c r="N1204" s="77"/>
      <c r="O1204" s="77"/>
      <c r="P1204" s="101"/>
      <c r="Q1204" s="101"/>
      <c r="R1204" s="101"/>
      <c r="S1204" s="77"/>
      <c r="T1204" s="101"/>
      <c r="U1204" s="101"/>
      <c r="V1204" s="101"/>
      <c r="W1204" s="87"/>
      <c r="X1204" s="73">
        <v>1</v>
      </c>
      <c r="Z1204" t="s">
        <v>117</v>
      </c>
      <c r="AA1204">
        <v>3</v>
      </c>
      <c r="AB1204" t="s">
        <v>122</v>
      </c>
      <c r="AC1204">
        <v>4</v>
      </c>
      <c r="AD1204" t="s">
        <v>123</v>
      </c>
      <c r="AE1204" t="s">
        <v>118</v>
      </c>
      <c r="AF1204" t="s">
        <v>137</v>
      </c>
      <c r="AG1204" t="s">
        <v>119</v>
      </c>
      <c r="AH1204" t="s">
        <v>124</v>
      </c>
      <c r="AI1204">
        <v>11</v>
      </c>
      <c r="AJ1204" t="s">
        <v>125</v>
      </c>
      <c r="AK1204" t="s">
        <v>161</v>
      </c>
      <c r="AL1204" t="s">
        <v>126</v>
      </c>
      <c r="AM1204" t="s">
        <v>162</v>
      </c>
      <c r="AN1204" t="s">
        <v>127</v>
      </c>
      <c r="AO1204">
        <v>14</v>
      </c>
      <c r="AP1204" t="s">
        <v>128</v>
      </c>
      <c r="AQ1204">
        <v>15</v>
      </c>
      <c r="AR1204" t="s">
        <v>129</v>
      </c>
      <c r="AS1204" t="s">
        <v>120</v>
      </c>
      <c r="AT1204" t="s">
        <v>130</v>
      </c>
      <c r="AU1204">
        <v>19</v>
      </c>
      <c r="AV1204" t="s">
        <v>131</v>
      </c>
      <c r="AW1204" s="4" t="s">
        <v>121</v>
      </c>
      <c r="AX1204" s="4" t="s">
        <v>136</v>
      </c>
      <c r="AY1204">
        <v>23</v>
      </c>
      <c r="AZ1204" t="s">
        <v>139</v>
      </c>
      <c r="BA1204" s="4">
        <v>24</v>
      </c>
    </row>
    <row r="1205" spans="2:53" ht="15" x14ac:dyDescent="0.25">
      <c r="B1205" s="4"/>
      <c r="C1205" s="64">
        <v>1201</v>
      </c>
      <c r="D1205" s="77"/>
      <c r="E1205" s="88"/>
      <c r="F1205" s="88"/>
      <c r="G1205" s="88"/>
      <c r="H1205" s="88"/>
      <c r="I1205" s="88"/>
      <c r="J1205" s="88"/>
      <c r="K1205" s="77"/>
      <c r="L1205" s="96"/>
      <c r="M1205" s="96"/>
      <c r="N1205" s="77"/>
      <c r="O1205" s="77"/>
      <c r="P1205" s="101"/>
      <c r="Q1205" s="101"/>
      <c r="R1205" s="101"/>
      <c r="S1205" s="77"/>
      <c r="T1205" s="101"/>
      <c r="U1205" s="101"/>
      <c r="V1205" s="101"/>
      <c r="W1205" s="87"/>
      <c r="X1205" s="73">
        <v>1</v>
      </c>
      <c r="Z1205" t="s">
        <v>117</v>
      </c>
      <c r="AA1205">
        <v>3</v>
      </c>
      <c r="AB1205" t="s">
        <v>122</v>
      </c>
      <c r="AC1205">
        <v>4</v>
      </c>
      <c r="AD1205" t="s">
        <v>123</v>
      </c>
      <c r="AE1205" t="s">
        <v>118</v>
      </c>
      <c r="AF1205" t="s">
        <v>137</v>
      </c>
      <c r="AG1205" t="s">
        <v>119</v>
      </c>
      <c r="AH1205" t="s">
        <v>124</v>
      </c>
      <c r="AI1205">
        <v>11</v>
      </c>
      <c r="AJ1205" t="s">
        <v>125</v>
      </c>
      <c r="AK1205" t="s">
        <v>161</v>
      </c>
      <c r="AL1205" t="s">
        <v>126</v>
      </c>
      <c r="AM1205" t="s">
        <v>162</v>
      </c>
      <c r="AN1205" t="s">
        <v>127</v>
      </c>
      <c r="AO1205">
        <v>14</v>
      </c>
      <c r="AP1205" t="s">
        <v>128</v>
      </c>
      <c r="AQ1205">
        <v>15</v>
      </c>
      <c r="AR1205" t="s">
        <v>129</v>
      </c>
      <c r="AS1205" t="s">
        <v>120</v>
      </c>
      <c r="AT1205" t="s">
        <v>130</v>
      </c>
      <c r="AU1205">
        <v>19</v>
      </c>
      <c r="AV1205" t="s">
        <v>131</v>
      </c>
      <c r="AW1205" s="4" t="s">
        <v>121</v>
      </c>
      <c r="AX1205" s="4" t="s">
        <v>136</v>
      </c>
      <c r="AY1205">
        <v>23</v>
      </c>
      <c r="AZ1205" t="s">
        <v>139</v>
      </c>
      <c r="BA1205" s="4">
        <v>24</v>
      </c>
    </row>
    <row r="1206" spans="2:53" ht="15" x14ac:dyDescent="0.25">
      <c r="B1206" s="4"/>
      <c r="C1206" s="64">
        <v>1202</v>
      </c>
      <c r="D1206" s="77"/>
      <c r="E1206" s="88"/>
      <c r="F1206" s="88"/>
      <c r="G1206" s="88"/>
      <c r="H1206" s="88"/>
      <c r="I1206" s="88"/>
      <c r="J1206" s="88"/>
      <c r="K1206" s="77"/>
      <c r="L1206" s="96"/>
      <c r="M1206" s="96"/>
      <c r="N1206" s="77"/>
      <c r="O1206" s="77"/>
      <c r="P1206" s="101"/>
      <c r="Q1206" s="101"/>
      <c r="R1206" s="101"/>
      <c r="S1206" s="77"/>
      <c r="T1206" s="101"/>
      <c r="U1206" s="101"/>
      <c r="V1206" s="101"/>
      <c r="W1206" s="87"/>
      <c r="X1206" s="73">
        <v>1</v>
      </c>
      <c r="Z1206" t="s">
        <v>117</v>
      </c>
      <c r="AA1206">
        <v>3</v>
      </c>
      <c r="AB1206" t="s">
        <v>122</v>
      </c>
      <c r="AC1206">
        <v>4</v>
      </c>
      <c r="AD1206" t="s">
        <v>123</v>
      </c>
      <c r="AE1206" t="s">
        <v>118</v>
      </c>
      <c r="AF1206" t="s">
        <v>137</v>
      </c>
      <c r="AG1206" t="s">
        <v>119</v>
      </c>
      <c r="AH1206" t="s">
        <v>124</v>
      </c>
      <c r="AI1206">
        <v>11</v>
      </c>
      <c r="AJ1206" t="s">
        <v>125</v>
      </c>
      <c r="AK1206" t="s">
        <v>161</v>
      </c>
      <c r="AL1206" t="s">
        <v>126</v>
      </c>
      <c r="AM1206" t="s">
        <v>162</v>
      </c>
      <c r="AN1206" t="s">
        <v>127</v>
      </c>
      <c r="AO1206">
        <v>14</v>
      </c>
      <c r="AP1206" t="s">
        <v>128</v>
      </c>
      <c r="AQ1206">
        <v>15</v>
      </c>
      <c r="AR1206" t="s">
        <v>129</v>
      </c>
      <c r="AS1206" t="s">
        <v>120</v>
      </c>
      <c r="AT1206" t="s">
        <v>130</v>
      </c>
      <c r="AU1206">
        <v>19</v>
      </c>
      <c r="AV1206" t="s">
        <v>131</v>
      </c>
      <c r="AW1206" s="4" t="s">
        <v>121</v>
      </c>
      <c r="AX1206" s="4" t="s">
        <v>136</v>
      </c>
      <c r="AY1206">
        <v>23</v>
      </c>
      <c r="AZ1206" t="s">
        <v>139</v>
      </c>
      <c r="BA1206" s="4">
        <v>24</v>
      </c>
    </row>
    <row r="1207" spans="2:53" ht="15" x14ac:dyDescent="0.25">
      <c r="B1207" s="4"/>
      <c r="C1207" s="64">
        <v>1203</v>
      </c>
      <c r="D1207" s="77"/>
      <c r="E1207" s="88"/>
      <c r="F1207" s="88"/>
      <c r="G1207" s="88"/>
      <c r="H1207" s="88"/>
      <c r="I1207" s="88"/>
      <c r="J1207" s="88"/>
      <c r="K1207" s="77"/>
      <c r="L1207" s="96"/>
      <c r="M1207" s="96"/>
      <c r="N1207" s="77"/>
      <c r="O1207" s="77"/>
      <c r="P1207" s="101"/>
      <c r="Q1207" s="101"/>
      <c r="R1207" s="101"/>
      <c r="S1207" s="77"/>
      <c r="T1207" s="101"/>
      <c r="U1207" s="101"/>
      <c r="V1207" s="101"/>
      <c r="W1207" s="87"/>
      <c r="X1207" s="73">
        <v>1</v>
      </c>
      <c r="Z1207" t="s">
        <v>117</v>
      </c>
      <c r="AA1207">
        <v>3</v>
      </c>
      <c r="AB1207" t="s">
        <v>122</v>
      </c>
      <c r="AC1207">
        <v>4</v>
      </c>
      <c r="AD1207" t="s">
        <v>123</v>
      </c>
      <c r="AE1207" t="s">
        <v>118</v>
      </c>
      <c r="AF1207" t="s">
        <v>137</v>
      </c>
      <c r="AG1207" t="s">
        <v>119</v>
      </c>
      <c r="AH1207" t="s">
        <v>124</v>
      </c>
      <c r="AI1207">
        <v>11</v>
      </c>
      <c r="AJ1207" t="s">
        <v>125</v>
      </c>
      <c r="AK1207" t="s">
        <v>161</v>
      </c>
      <c r="AL1207" t="s">
        <v>126</v>
      </c>
      <c r="AM1207" t="s">
        <v>162</v>
      </c>
      <c r="AN1207" t="s">
        <v>127</v>
      </c>
      <c r="AO1207">
        <v>14</v>
      </c>
      <c r="AP1207" t="s">
        <v>128</v>
      </c>
      <c r="AQ1207">
        <v>15</v>
      </c>
      <c r="AR1207" t="s">
        <v>129</v>
      </c>
      <c r="AS1207" t="s">
        <v>120</v>
      </c>
      <c r="AT1207" t="s">
        <v>130</v>
      </c>
      <c r="AU1207">
        <v>19</v>
      </c>
      <c r="AV1207" t="s">
        <v>131</v>
      </c>
      <c r="AW1207" s="4" t="s">
        <v>121</v>
      </c>
      <c r="AX1207" s="4" t="s">
        <v>136</v>
      </c>
      <c r="AY1207">
        <v>23</v>
      </c>
      <c r="AZ1207" t="s">
        <v>139</v>
      </c>
      <c r="BA1207" s="4">
        <v>24</v>
      </c>
    </row>
    <row r="1208" spans="2:53" ht="15" x14ac:dyDescent="0.25">
      <c r="B1208" s="4"/>
      <c r="C1208" s="64">
        <v>1204</v>
      </c>
      <c r="D1208" s="77"/>
      <c r="E1208" s="88"/>
      <c r="F1208" s="88"/>
      <c r="G1208" s="88"/>
      <c r="H1208" s="88"/>
      <c r="I1208" s="88"/>
      <c r="J1208" s="88"/>
      <c r="K1208" s="77"/>
      <c r="L1208" s="96"/>
      <c r="M1208" s="96"/>
      <c r="N1208" s="77"/>
      <c r="O1208" s="77"/>
      <c r="P1208" s="101"/>
      <c r="Q1208" s="101"/>
      <c r="R1208" s="101"/>
      <c r="S1208" s="77"/>
      <c r="T1208" s="101"/>
      <c r="U1208" s="101"/>
      <c r="V1208" s="101"/>
      <c r="W1208" s="87"/>
      <c r="X1208" s="73">
        <v>1</v>
      </c>
      <c r="Z1208" t="s">
        <v>117</v>
      </c>
      <c r="AA1208">
        <v>3</v>
      </c>
      <c r="AB1208" t="s">
        <v>122</v>
      </c>
      <c r="AC1208">
        <v>4</v>
      </c>
      <c r="AD1208" t="s">
        <v>123</v>
      </c>
      <c r="AE1208" t="s">
        <v>118</v>
      </c>
      <c r="AF1208" t="s">
        <v>137</v>
      </c>
      <c r="AG1208" t="s">
        <v>119</v>
      </c>
      <c r="AH1208" t="s">
        <v>124</v>
      </c>
      <c r="AI1208">
        <v>11</v>
      </c>
      <c r="AJ1208" t="s">
        <v>125</v>
      </c>
      <c r="AK1208" t="s">
        <v>161</v>
      </c>
      <c r="AL1208" t="s">
        <v>126</v>
      </c>
      <c r="AM1208" t="s">
        <v>162</v>
      </c>
      <c r="AN1208" t="s">
        <v>127</v>
      </c>
      <c r="AO1208">
        <v>14</v>
      </c>
      <c r="AP1208" t="s">
        <v>128</v>
      </c>
      <c r="AQ1208">
        <v>15</v>
      </c>
      <c r="AR1208" t="s">
        <v>129</v>
      </c>
      <c r="AS1208" t="s">
        <v>120</v>
      </c>
      <c r="AT1208" t="s">
        <v>130</v>
      </c>
      <c r="AU1208">
        <v>19</v>
      </c>
      <c r="AV1208" t="s">
        <v>131</v>
      </c>
      <c r="AW1208" s="4" t="s">
        <v>121</v>
      </c>
      <c r="AX1208" s="4" t="s">
        <v>136</v>
      </c>
      <c r="AY1208">
        <v>23</v>
      </c>
      <c r="AZ1208" t="s">
        <v>139</v>
      </c>
      <c r="BA1208" s="4">
        <v>24</v>
      </c>
    </row>
    <row r="1209" spans="2:53" ht="15" x14ac:dyDescent="0.25">
      <c r="B1209" s="4"/>
      <c r="C1209" s="64">
        <v>1205</v>
      </c>
      <c r="D1209" s="77"/>
      <c r="E1209" s="88"/>
      <c r="F1209" s="88"/>
      <c r="G1209" s="88"/>
      <c r="H1209" s="88"/>
      <c r="I1209" s="88"/>
      <c r="J1209" s="88"/>
      <c r="K1209" s="77"/>
      <c r="L1209" s="96"/>
      <c r="M1209" s="96"/>
      <c r="N1209" s="77"/>
      <c r="O1209" s="77"/>
      <c r="P1209" s="101"/>
      <c r="Q1209" s="101"/>
      <c r="R1209" s="101"/>
      <c r="S1209" s="77"/>
      <c r="T1209" s="101"/>
      <c r="U1209" s="101"/>
      <c r="V1209" s="101"/>
      <c r="W1209" s="87"/>
      <c r="X1209" s="73">
        <v>1</v>
      </c>
      <c r="Z1209" t="s">
        <v>117</v>
      </c>
      <c r="AA1209">
        <v>3</v>
      </c>
      <c r="AB1209" t="s">
        <v>122</v>
      </c>
      <c r="AC1209">
        <v>4</v>
      </c>
      <c r="AD1209" t="s">
        <v>123</v>
      </c>
      <c r="AE1209" t="s">
        <v>118</v>
      </c>
      <c r="AF1209" t="s">
        <v>137</v>
      </c>
      <c r="AG1209" t="s">
        <v>119</v>
      </c>
      <c r="AH1209" t="s">
        <v>124</v>
      </c>
      <c r="AI1209">
        <v>11</v>
      </c>
      <c r="AJ1209" t="s">
        <v>125</v>
      </c>
      <c r="AK1209" t="s">
        <v>161</v>
      </c>
      <c r="AL1209" t="s">
        <v>126</v>
      </c>
      <c r="AM1209" t="s">
        <v>162</v>
      </c>
      <c r="AN1209" t="s">
        <v>127</v>
      </c>
      <c r="AO1209">
        <v>14</v>
      </c>
      <c r="AP1209" t="s">
        <v>128</v>
      </c>
      <c r="AQ1209">
        <v>15</v>
      </c>
      <c r="AR1209" t="s">
        <v>129</v>
      </c>
      <c r="AS1209" t="s">
        <v>120</v>
      </c>
      <c r="AT1209" t="s">
        <v>130</v>
      </c>
      <c r="AU1209">
        <v>19</v>
      </c>
      <c r="AV1209" t="s">
        <v>131</v>
      </c>
      <c r="AW1209" s="4" t="s">
        <v>121</v>
      </c>
      <c r="AX1209" s="4" t="s">
        <v>136</v>
      </c>
      <c r="AY1209">
        <v>23</v>
      </c>
      <c r="AZ1209" t="s">
        <v>139</v>
      </c>
      <c r="BA1209" s="4">
        <v>24</v>
      </c>
    </row>
    <row r="1210" spans="2:53" ht="15" x14ac:dyDescent="0.25">
      <c r="B1210" s="4"/>
      <c r="C1210" s="64">
        <v>1206</v>
      </c>
      <c r="D1210" s="77"/>
      <c r="E1210" s="88"/>
      <c r="F1210" s="88"/>
      <c r="G1210" s="88"/>
      <c r="H1210" s="88"/>
      <c r="I1210" s="88"/>
      <c r="J1210" s="88"/>
      <c r="K1210" s="77"/>
      <c r="L1210" s="96"/>
      <c r="M1210" s="96"/>
      <c r="N1210" s="77"/>
      <c r="O1210" s="77"/>
      <c r="P1210" s="101"/>
      <c r="Q1210" s="101"/>
      <c r="R1210" s="101"/>
      <c r="S1210" s="77"/>
      <c r="T1210" s="101"/>
      <c r="U1210" s="101"/>
      <c r="V1210" s="101"/>
      <c r="W1210" s="87"/>
      <c r="X1210" s="73">
        <v>1</v>
      </c>
      <c r="Z1210" t="s">
        <v>117</v>
      </c>
      <c r="AA1210">
        <v>3</v>
      </c>
      <c r="AB1210" t="s">
        <v>122</v>
      </c>
      <c r="AC1210">
        <v>4</v>
      </c>
      <c r="AD1210" t="s">
        <v>123</v>
      </c>
      <c r="AE1210" t="s">
        <v>118</v>
      </c>
      <c r="AF1210" t="s">
        <v>137</v>
      </c>
      <c r="AG1210" t="s">
        <v>119</v>
      </c>
      <c r="AH1210" t="s">
        <v>124</v>
      </c>
      <c r="AI1210">
        <v>11</v>
      </c>
      <c r="AJ1210" t="s">
        <v>125</v>
      </c>
      <c r="AK1210" t="s">
        <v>161</v>
      </c>
      <c r="AL1210" t="s">
        <v>126</v>
      </c>
      <c r="AM1210" t="s">
        <v>162</v>
      </c>
      <c r="AN1210" t="s">
        <v>127</v>
      </c>
      <c r="AO1210">
        <v>14</v>
      </c>
      <c r="AP1210" t="s">
        <v>128</v>
      </c>
      <c r="AQ1210">
        <v>15</v>
      </c>
      <c r="AR1210" t="s">
        <v>129</v>
      </c>
      <c r="AS1210" t="s">
        <v>120</v>
      </c>
      <c r="AT1210" t="s">
        <v>130</v>
      </c>
      <c r="AU1210">
        <v>19</v>
      </c>
      <c r="AV1210" t="s">
        <v>131</v>
      </c>
      <c r="AW1210" s="4" t="s">
        <v>121</v>
      </c>
      <c r="AX1210" s="4" t="s">
        <v>136</v>
      </c>
      <c r="AY1210">
        <v>23</v>
      </c>
      <c r="AZ1210" t="s">
        <v>139</v>
      </c>
      <c r="BA1210" s="4">
        <v>24</v>
      </c>
    </row>
    <row r="1211" spans="2:53" ht="15" x14ac:dyDescent="0.25">
      <c r="B1211" s="4"/>
      <c r="C1211" s="64">
        <v>1207</v>
      </c>
      <c r="D1211" s="77"/>
      <c r="E1211" s="88"/>
      <c r="F1211" s="88"/>
      <c r="G1211" s="88"/>
      <c r="H1211" s="88"/>
      <c r="I1211" s="88"/>
      <c r="J1211" s="88"/>
      <c r="K1211" s="77"/>
      <c r="L1211" s="96"/>
      <c r="M1211" s="96"/>
      <c r="N1211" s="77"/>
      <c r="O1211" s="77"/>
      <c r="P1211" s="101"/>
      <c r="Q1211" s="101"/>
      <c r="R1211" s="101"/>
      <c r="S1211" s="77"/>
      <c r="T1211" s="101"/>
      <c r="U1211" s="101"/>
      <c r="V1211" s="101"/>
      <c r="W1211" s="87"/>
      <c r="X1211" s="73">
        <v>1</v>
      </c>
      <c r="Z1211" t="s">
        <v>117</v>
      </c>
      <c r="AA1211">
        <v>3</v>
      </c>
      <c r="AB1211" t="s">
        <v>122</v>
      </c>
      <c r="AC1211">
        <v>4</v>
      </c>
      <c r="AD1211" t="s">
        <v>123</v>
      </c>
      <c r="AE1211" t="s">
        <v>118</v>
      </c>
      <c r="AF1211" t="s">
        <v>137</v>
      </c>
      <c r="AG1211" t="s">
        <v>119</v>
      </c>
      <c r="AH1211" t="s">
        <v>124</v>
      </c>
      <c r="AI1211">
        <v>11</v>
      </c>
      <c r="AJ1211" t="s">
        <v>125</v>
      </c>
      <c r="AK1211" t="s">
        <v>161</v>
      </c>
      <c r="AL1211" t="s">
        <v>126</v>
      </c>
      <c r="AM1211" t="s">
        <v>162</v>
      </c>
      <c r="AN1211" t="s">
        <v>127</v>
      </c>
      <c r="AO1211">
        <v>14</v>
      </c>
      <c r="AP1211" t="s">
        <v>128</v>
      </c>
      <c r="AQ1211">
        <v>15</v>
      </c>
      <c r="AR1211" t="s">
        <v>129</v>
      </c>
      <c r="AS1211" t="s">
        <v>120</v>
      </c>
      <c r="AT1211" t="s">
        <v>130</v>
      </c>
      <c r="AU1211">
        <v>19</v>
      </c>
      <c r="AV1211" t="s">
        <v>131</v>
      </c>
      <c r="AW1211" s="4" t="s">
        <v>121</v>
      </c>
      <c r="AX1211" s="4" t="s">
        <v>136</v>
      </c>
      <c r="AY1211">
        <v>23</v>
      </c>
      <c r="AZ1211" t="s">
        <v>139</v>
      </c>
      <c r="BA1211" s="4">
        <v>24</v>
      </c>
    </row>
    <row r="1212" spans="2:53" ht="15" x14ac:dyDescent="0.25">
      <c r="B1212" s="4"/>
      <c r="C1212" s="64">
        <v>1208</v>
      </c>
      <c r="D1212" s="77"/>
      <c r="E1212" s="88"/>
      <c r="F1212" s="88"/>
      <c r="G1212" s="88"/>
      <c r="H1212" s="88"/>
      <c r="I1212" s="88"/>
      <c r="J1212" s="88"/>
      <c r="K1212" s="77"/>
      <c r="L1212" s="96"/>
      <c r="M1212" s="96"/>
      <c r="N1212" s="77"/>
      <c r="O1212" s="77"/>
      <c r="P1212" s="101"/>
      <c r="Q1212" s="101"/>
      <c r="R1212" s="101"/>
      <c r="S1212" s="77"/>
      <c r="T1212" s="101"/>
      <c r="U1212" s="101"/>
      <c r="V1212" s="101"/>
      <c r="W1212" s="87"/>
      <c r="X1212" s="73">
        <v>1</v>
      </c>
      <c r="Z1212" t="s">
        <v>117</v>
      </c>
      <c r="AA1212">
        <v>3</v>
      </c>
      <c r="AB1212" t="s">
        <v>122</v>
      </c>
      <c r="AC1212">
        <v>4</v>
      </c>
      <c r="AD1212" t="s">
        <v>123</v>
      </c>
      <c r="AE1212" t="s">
        <v>118</v>
      </c>
      <c r="AF1212" t="s">
        <v>137</v>
      </c>
      <c r="AG1212" t="s">
        <v>119</v>
      </c>
      <c r="AH1212" t="s">
        <v>124</v>
      </c>
      <c r="AI1212">
        <v>11</v>
      </c>
      <c r="AJ1212" t="s">
        <v>125</v>
      </c>
      <c r="AK1212" t="s">
        <v>161</v>
      </c>
      <c r="AL1212" t="s">
        <v>126</v>
      </c>
      <c r="AM1212" t="s">
        <v>162</v>
      </c>
      <c r="AN1212" t="s">
        <v>127</v>
      </c>
      <c r="AO1212">
        <v>14</v>
      </c>
      <c r="AP1212" t="s">
        <v>128</v>
      </c>
      <c r="AQ1212">
        <v>15</v>
      </c>
      <c r="AR1212" t="s">
        <v>129</v>
      </c>
      <c r="AS1212" t="s">
        <v>120</v>
      </c>
      <c r="AT1212" t="s">
        <v>130</v>
      </c>
      <c r="AU1212">
        <v>19</v>
      </c>
      <c r="AV1212" t="s">
        <v>131</v>
      </c>
      <c r="AW1212" s="4" t="s">
        <v>121</v>
      </c>
      <c r="AX1212" s="4" t="s">
        <v>136</v>
      </c>
      <c r="AY1212">
        <v>23</v>
      </c>
      <c r="AZ1212" t="s">
        <v>139</v>
      </c>
      <c r="BA1212" s="4">
        <v>24</v>
      </c>
    </row>
    <row r="1213" spans="2:53" ht="15" x14ac:dyDescent="0.25">
      <c r="B1213" s="4"/>
      <c r="C1213" s="64">
        <v>1209</v>
      </c>
      <c r="D1213" s="77"/>
      <c r="E1213" s="88"/>
      <c r="F1213" s="88"/>
      <c r="G1213" s="88"/>
      <c r="H1213" s="88"/>
      <c r="I1213" s="88"/>
      <c r="J1213" s="88"/>
      <c r="K1213" s="77"/>
      <c r="L1213" s="96"/>
      <c r="M1213" s="96"/>
      <c r="N1213" s="77"/>
      <c r="O1213" s="77"/>
      <c r="P1213" s="101"/>
      <c r="Q1213" s="101"/>
      <c r="R1213" s="101"/>
      <c r="S1213" s="77"/>
      <c r="T1213" s="101"/>
      <c r="U1213" s="101"/>
      <c r="V1213" s="101"/>
      <c r="W1213" s="87"/>
      <c r="X1213" s="73">
        <v>1</v>
      </c>
      <c r="Z1213" t="s">
        <v>117</v>
      </c>
      <c r="AA1213">
        <v>3</v>
      </c>
      <c r="AB1213" t="s">
        <v>122</v>
      </c>
      <c r="AC1213">
        <v>4</v>
      </c>
      <c r="AD1213" t="s">
        <v>123</v>
      </c>
      <c r="AE1213" t="s">
        <v>118</v>
      </c>
      <c r="AF1213" t="s">
        <v>137</v>
      </c>
      <c r="AG1213" t="s">
        <v>119</v>
      </c>
      <c r="AH1213" t="s">
        <v>124</v>
      </c>
      <c r="AI1213">
        <v>11</v>
      </c>
      <c r="AJ1213" t="s">
        <v>125</v>
      </c>
      <c r="AK1213" t="s">
        <v>161</v>
      </c>
      <c r="AL1213" t="s">
        <v>126</v>
      </c>
      <c r="AM1213" t="s">
        <v>162</v>
      </c>
      <c r="AN1213" t="s">
        <v>127</v>
      </c>
      <c r="AO1213">
        <v>14</v>
      </c>
      <c r="AP1213" t="s">
        <v>128</v>
      </c>
      <c r="AQ1213">
        <v>15</v>
      </c>
      <c r="AR1213" t="s">
        <v>129</v>
      </c>
      <c r="AS1213" t="s">
        <v>120</v>
      </c>
      <c r="AT1213" t="s">
        <v>130</v>
      </c>
      <c r="AU1213">
        <v>19</v>
      </c>
      <c r="AV1213" t="s">
        <v>131</v>
      </c>
      <c r="AW1213" s="4" t="s">
        <v>121</v>
      </c>
      <c r="AX1213" s="4" t="s">
        <v>136</v>
      </c>
      <c r="AY1213">
        <v>23</v>
      </c>
      <c r="AZ1213" t="s">
        <v>139</v>
      </c>
      <c r="BA1213" s="4">
        <v>24</v>
      </c>
    </row>
    <row r="1214" spans="2:53" ht="15" x14ac:dyDescent="0.25">
      <c r="B1214" s="4"/>
      <c r="C1214" s="64">
        <v>1210</v>
      </c>
      <c r="D1214" s="77"/>
      <c r="E1214" s="88"/>
      <c r="F1214" s="88"/>
      <c r="G1214" s="88"/>
      <c r="H1214" s="88"/>
      <c r="I1214" s="88"/>
      <c r="J1214" s="88"/>
      <c r="K1214" s="77"/>
      <c r="L1214" s="96"/>
      <c r="M1214" s="96"/>
      <c r="N1214" s="77"/>
      <c r="O1214" s="77"/>
      <c r="P1214" s="101"/>
      <c r="Q1214" s="101"/>
      <c r="R1214" s="101"/>
      <c r="S1214" s="77"/>
      <c r="T1214" s="101"/>
      <c r="U1214" s="101"/>
      <c r="V1214" s="101"/>
      <c r="W1214" s="87"/>
      <c r="X1214" s="73">
        <v>1</v>
      </c>
      <c r="Z1214" t="s">
        <v>117</v>
      </c>
      <c r="AA1214">
        <v>3</v>
      </c>
      <c r="AB1214" t="s">
        <v>122</v>
      </c>
      <c r="AC1214">
        <v>4</v>
      </c>
      <c r="AD1214" t="s">
        <v>123</v>
      </c>
      <c r="AE1214" t="s">
        <v>118</v>
      </c>
      <c r="AF1214" t="s">
        <v>137</v>
      </c>
      <c r="AG1214" t="s">
        <v>119</v>
      </c>
      <c r="AH1214" t="s">
        <v>124</v>
      </c>
      <c r="AI1214">
        <v>11</v>
      </c>
      <c r="AJ1214" t="s">
        <v>125</v>
      </c>
      <c r="AK1214" t="s">
        <v>161</v>
      </c>
      <c r="AL1214" t="s">
        <v>126</v>
      </c>
      <c r="AM1214" t="s">
        <v>162</v>
      </c>
      <c r="AN1214" t="s">
        <v>127</v>
      </c>
      <c r="AO1214">
        <v>14</v>
      </c>
      <c r="AP1214" t="s">
        <v>128</v>
      </c>
      <c r="AQ1214">
        <v>15</v>
      </c>
      <c r="AR1214" t="s">
        <v>129</v>
      </c>
      <c r="AS1214" t="s">
        <v>120</v>
      </c>
      <c r="AT1214" t="s">
        <v>130</v>
      </c>
      <c r="AU1214">
        <v>19</v>
      </c>
      <c r="AV1214" t="s">
        <v>131</v>
      </c>
      <c r="AW1214" s="4" t="s">
        <v>121</v>
      </c>
      <c r="AX1214" s="4" t="s">
        <v>136</v>
      </c>
      <c r="AY1214">
        <v>23</v>
      </c>
      <c r="AZ1214" t="s">
        <v>139</v>
      </c>
      <c r="BA1214" s="4">
        <v>24</v>
      </c>
    </row>
    <row r="1215" spans="2:53" ht="15" x14ac:dyDescent="0.25">
      <c r="B1215" s="4"/>
      <c r="C1215" s="64">
        <v>1211</v>
      </c>
      <c r="D1215" s="77"/>
      <c r="E1215" s="88"/>
      <c r="F1215" s="88"/>
      <c r="G1215" s="88"/>
      <c r="H1215" s="88"/>
      <c r="I1215" s="88"/>
      <c r="J1215" s="88"/>
      <c r="K1215" s="77"/>
      <c r="L1215" s="96"/>
      <c r="M1215" s="96"/>
      <c r="N1215" s="77"/>
      <c r="O1215" s="77"/>
      <c r="P1215" s="101"/>
      <c r="Q1215" s="101"/>
      <c r="R1215" s="101"/>
      <c r="S1215" s="77"/>
      <c r="T1215" s="101"/>
      <c r="U1215" s="101"/>
      <c r="V1215" s="101"/>
      <c r="W1215" s="87"/>
      <c r="X1215" s="73">
        <v>1</v>
      </c>
      <c r="Z1215" t="s">
        <v>117</v>
      </c>
      <c r="AA1215">
        <v>3</v>
      </c>
      <c r="AB1215" t="s">
        <v>122</v>
      </c>
      <c r="AC1215">
        <v>4</v>
      </c>
      <c r="AD1215" t="s">
        <v>123</v>
      </c>
      <c r="AE1215" t="s">
        <v>118</v>
      </c>
      <c r="AF1215" t="s">
        <v>137</v>
      </c>
      <c r="AG1215" t="s">
        <v>119</v>
      </c>
      <c r="AH1215" t="s">
        <v>124</v>
      </c>
      <c r="AI1215">
        <v>11</v>
      </c>
      <c r="AJ1215" t="s">
        <v>125</v>
      </c>
      <c r="AK1215" t="s">
        <v>161</v>
      </c>
      <c r="AL1215" t="s">
        <v>126</v>
      </c>
      <c r="AM1215" t="s">
        <v>162</v>
      </c>
      <c r="AN1215" t="s">
        <v>127</v>
      </c>
      <c r="AO1215">
        <v>14</v>
      </c>
      <c r="AP1215" t="s">
        <v>128</v>
      </c>
      <c r="AQ1215">
        <v>15</v>
      </c>
      <c r="AR1215" t="s">
        <v>129</v>
      </c>
      <c r="AS1215" t="s">
        <v>120</v>
      </c>
      <c r="AT1215" t="s">
        <v>130</v>
      </c>
      <c r="AU1215">
        <v>19</v>
      </c>
      <c r="AV1215" t="s">
        <v>131</v>
      </c>
      <c r="AW1215" s="4" t="s">
        <v>121</v>
      </c>
      <c r="AX1215" s="4" t="s">
        <v>136</v>
      </c>
      <c r="AY1215">
        <v>23</v>
      </c>
      <c r="AZ1215" t="s">
        <v>139</v>
      </c>
      <c r="BA1215" s="4">
        <v>24</v>
      </c>
    </row>
    <row r="1216" spans="2:53" ht="15" x14ac:dyDescent="0.25">
      <c r="B1216" s="4"/>
      <c r="C1216" s="64">
        <v>1212</v>
      </c>
      <c r="D1216" s="77"/>
      <c r="E1216" s="88"/>
      <c r="F1216" s="88"/>
      <c r="G1216" s="88"/>
      <c r="H1216" s="88"/>
      <c r="I1216" s="88"/>
      <c r="J1216" s="88"/>
      <c r="K1216" s="77"/>
      <c r="L1216" s="96"/>
      <c r="M1216" s="96"/>
      <c r="N1216" s="77"/>
      <c r="O1216" s="77"/>
      <c r="P1216" s="101"/>
      <c r="Q1216" s="101"/>
      <c r="R1216" s="101"/>
      <c r="S1216" s="77"/>
      <c r="T1216" s="101"/>
      <c r="U1216" s="101"/>
      <c r="V1216" s="101"/>
      <c r="W1216" s="87"/>
      <c r="X1216" s="73">
        <v>1</v>
      </c>
      <c r="Z1216" t="s">
        <v>117</v>
      </c>
      <c r="AA1216">
        <v>3</v>
      </c>
      <c r="AB1216" t="s">
        <v>122</v>
      </c>
      <c r="AC1216">
        <v>4</v>
      </c>
      <c r="AD1216" t="s">
        <v>123</v>
      </c>
      <c r="AE1216" t="s">
        <v>118</v>
      </c>
      <c r="AF1216" t="s">
        <v>137</v>
      </c>
      <c r="AG1216" t="s">
        <v>119</v>
      </c>
      <c r="AH1216" t="s">
        <v>124</v>
      </c>
      <c r="AI1216">
        <v>11</v>
      </c>
      <c r="AJ1216" t="s">
        <v>125</v>
      </c>
      <c r="AK1216" t="s">
        <v>161</v>
      </c>
      <c r="AL1216" t="s">
        <v>126</v>
      </c>
      <c r="AM1216" t="s">
        <v>162</v>
      </c>
      <c r="AN1216" t="s">
        <v>127</v>
      </c>
      <c r="AO1216">
        <v>14</v>
      </c>
      <c r="AP1216" t="s">
        <v>128</v>
      </c>
      <c r="AQ1216">
        <v>15</v>
      </c>
      <c r="AR1216" t="s">
        <v>129</v>
      </c>
      <c r="AS1216" t="s">
        <v>120</v>
      </c>
      <c r="AT1216" t="s">
        <v>130</v>
      </c>
      <c r="AU1216">
        <v>19</v>
      </c>
      <c r="AV1216" t="s">
        <v>131</v>
      </c>
      <c r="AW1216" s="4" t="s">
        <v>121</v>
      </c>
      <c r="AX1216" s="4" t="s">
        <v>136</v>
      </c>
      <c r="AY1216">
        <v>23</v>
      </c>
      <c r="AZ1216" t="s">
        <v>139</v>
      </c>
      <c r="BA1216" s="4">
        <v>24</v>
      </c>
    </row>
    <row r="1217" spans="2:53" ht="15" x14ac:dyDescent="0.25">
      <c r="B1217" s="4"/>
      <c r="C1217" s="64">
        <v>1213</v>
      </c>
      <c r="D1217" s="77"/>
      <c r="E1217" s="88"/>
      <c r="F1217" s="88"/>
      <c r="G1217" s="88"/>
      <c r="H1217" s="88"/>
      <c r="I1217" s="88"/>
      <c r="J1217" s="88"/>
      <c r="K1217" s="77"/>
      <c r="L1217" s="96"/>
      <c r="M1217" s="96"/>
      <c r="N1217" s="77"/>
      <c r="O1217" s="77"/>
      <c r="P1217" s="101"/>
      <c r="Q1217" s="101"/>
      <c r="R1217" s="101"/>
      <c r="S1217" s="77"/>
      <c r="T1217" s="101"/>
      <c r="U1217" s="101"/>
      <c r="V1217" s="101"/>
      <c r="W1217" s="87"/>
      <c r="X1217" s="73">
        <v>1</v>
      </c>
      <c r="Z1217" t="s">
        <v>117</v>
      </c>
      <c r="AA1217">
        <v>3</v>
      </c>
      <c r="AB1217" t="s">
        <v>122</v>
      </c>
      <c r="AC1217">
        <v>4</v>
      </c>
      <c r="AD1217" t="s">
        <v>123</v>
      </c>
      <c r="AE1217" t="s">
        <v>118</v>
      </c>
      <c r="AF1217" t="s">
        <v>137</v>
      </c>
      <c r="AG1217" t="s">
        <v>119</v>
      </c>
      <c r="AH1217" t="s">
        <v>124</v>
      </c>
      <c r="AI1217">
        <v>11</v>
      </c>
      <c r="AJ1217" t="s">
        <v>125</v>
      </c>
      <c r="AK1217" t="s">
        <v>161</v>
      </c>
      <c r="AL1217" t="s">
        <v>126</v>
      </c>
      <c r="AM1217" t="s">
        <v>162</v>
      </c>
      <c r="AN1217" t="s">
        <v>127</v>
      </c>
      <c r="AO1217">
        <v>14</v>
      </c>
      <c r="AP1217" t="s">
        <v>128</v>
      </c>
      <c r="AQ1217">
        <v>15</v>
      </c>
      <c r="AR1217" t="s">
        <v>129</v>
      </c>
      <c r="AS1217" t="s">
        <v>120</v>
      </c>
      <c r="AT1217" t="s">
        <v>130</v>
      </c>
      <c r="AU1217">
        <v>19</v>
      </c>
      <c r="AV1217" t="s">
        <v>131</v>
      </c>
      <c r="AW1217" s="4" t="s">
        <v>121</v>
      </c>
      <c r="AX1217" s="4" t="s">
        <v>136</v>
      </c>
      <c r="AY1217">
        <v>23</v>
      </c>
      <c r="AZ1217" t="s">
        <v>139</v>
      </c>
      <c r="BA1217" s="4">
        <v>24</v>
      </c>
    </row>
    <row r="1218" spans="2:53" ht="15" x14ac:dyDescent="0.25">
      <c r="B1218" s="4"/>
      <c r="C1218" s="64">
        <v>1214</v>
      </c>
      <c r="D1218" s="77"/>
      <c r="E1218" s="88"/>
      <c r="F1218" s="88"/>
      <c r="G1218" s="88"/>
      <c r="H1218" s="88"/>
      <c r="I1218" s="88"/>
      <c r="J1218" s="88"/>
      <c r="K1218" s="77"/>
      <c r="L1218" s="96"/>
      <c r="M1218" s="96"/>
      <c r="N1218" s="77"/>
      <c r="O1218" s="77"/>
      <c r="P1218" s="101"/>
      <c r="Q1218" s="101"/>
      <c r="R1218" s="101"/>
      <c r="S1218" s="77"/>
      <c r="T1218" s="101"/>
      <c r="U1218" s="101"/>
      <c r="V1218" s="101"/>
      <c r="W1218" s="87"/>
      <c r="X1218" s="73">
        <v>1</v>
      </c>
      <c r="Z1218" t="s">
        <v>117</v>
      </c>
      <c r="AA1218">
        <v>3</v>
      </c>
      <c r="AB1218" t="s">
        <v>122</v>
      </c>
      <c r="AC1218">
        <v>4</v>
      </c>
      <c r="AD1218" t="s">
        <v>123</v>
      </c>
      <c r="AE1218" t="s">
        <v>118</v>
      </c>
      <c r="AF1218" t="s">
        <v>137</v>
      </c>
      <c r="AG1218" t="s">
        <v>119</v>
      </c>
      <c r="AH1218" t="s">
        <v>124</v>
      </c>
      <c r="AI1218">
        <v>11</v>
      </c>
      <c r="AJ1218" t="s">
        <v>125</v>
      </c>
      <c r="AK1218" t="s">
        <v>161</v>
      </c>
      <c r="AL1218" t="s">
        <v>126</v>
      </c>
      <c r="AM1218" t="s">
        <v>162</v>
      </c>
      <c r="AN1218" t="s">
        <v>127</v>
      </c>
      <c r="AO1218">
        <v>14</v>
      </c>
      <c r="AP1218" t="s">
        <v>128</v>
      </c>
      <c r="AQ1218">
        <v>15</v>
      </c>
      <c r="AR1218" t="s">
        <v>129</v>
      </c>
      <c r="AS1218" t="s">
        <v>120</v>
      </c>
      <c r="AT1218" t="s">
        <v>130</v>
      </c>
      <c r="AU1218">
        <v>19</v>
      </c>
      <c r="AV1218" t="s">
        <v>131</v>
      </c>
      <c r="AW1218" s="4" t="s">
        <v>121</v>
      </c>
      <c r="AX1218" s="4" t="s">
        <v>136</v>
      </c>
      <c r="AY1218">
        <v>23</v>
      </c>
      <c r="AZ1218" t="s">
        <v>139</v>
      </c>
      <c r="BA1218" s="4">
        <v>24</v>
      </c>
    </row>
    <row r="1219" spans="2:53" ht="15" x14ac:dyDescent="0.25">
      <c r="B1219" s="4"/>
      <c r="C1219" s="64">
        <v>1215</v>
      </c>
      <c r="D1219" s="77"/>
      <c r="E1219" s="88"/>
      <c r="F1219" s="88"/>
      <c r="G1219" s="88"/>
      <c r="H1219" s="88"/>
      <c r="I1219" s="88"/>
      <c r="J1219" s="88"/>
      <c r="K1219" s="77"/>
      <c r="L1219" s="96"/>
      <c r="M1219" s="96"/>
      <c r="N1219" s="77"/>
      <c r="O1219" s="77"/>
      <c r="P1219" s="101"/>
      <c r="Q1219" s="101"/>
      <c r="R1219" s="101"/>
      <c r="S1219" s="77"/>
      <c r="T1219" s="101"/>
      <c r="U1219" s="101"/>
      <c r="V1219" s="101"/>
      <c r="W1219" s="87"/>
      <c r="X1219" s="73">
        <v>1</v>
      </c>
      <c r="Z1219" t="s">
        <v>117</v>
      </c>
      <c r="AA1219">
        <v>3</v>
      </c>
      <c r="AB1219" t="s">
        <v>122</v>
      </c>
      <c r="AC1219">
        <v>4</v>
      </c>
      <c r="AD1219" t="s">
        <v>123</v>
      </c>
      <c r="AE1219" t="s">
        <v>118</v>
      </c>
      <c r="AF1219" t="s">
        <v>137</v>
      </c>
      <c r="AG1219" t="s">
        <v>119</v>
      </c>
      <c r="AH1219" t="s">
        <v>124</v>
      </c>
      <c r="AI1219">
        <v>11</v>
      </c>
      <c r="AJ1219" t="s">
        <v>125</v>
      </c>
      <c r="AK1219" t="s">
        <v>161</v>
      </c>
      <c r="AL1219" t="s">
        <v>126</v>
      </c>
      <c r="AM1219" t="s">
        <v>162</v>
      </c>
      <c r="AN1219" t="s">
        <v>127</v>
      </c>
      <c r="AO1219">
        <v>14</v>
      </c>
      <c r="AP1219" t="s">
        <v>128</v>
      </c>
      <c r="AQ1219">
        <v>15</v>
      </c>
      <c r="AR1219" t="s">
        <v>129</v>
      </c>
      <c r="AS1219" t="s">
        <v>120</v>
      </c>
      <c r="AT1219" t="s">
        <v>130</v>
      </c>
      <c r="AU1219">
        <v>19</v>
      </c>
      <c r="AV1219" t="s">
        <v>131</v>
      </c>
      <c r="AW1219" s="4" t="s">
        <v>121</v>
      </c>
      <c r="AX1219" s="4" t="s">
        <v>136</v>
      </c>
      <c r="AY1219">
        <v>23</v>
      </c>
      <c r="AZ1219" t="s">
        <v>139</v>
      </c>
      <c r="BA1219" s="4">
        <v>24</v>
      </c>
    </row>
    <row r="1220" spans="2:53" ht="15" x14ac:dyDescent="0.25">
      <c r="B1220" s="4"/>
      <c r="C1220" s="64">
        <v>1216</v>
      </c>
      <c r="D1220" s="77"/>
      <c r="E1220" s="88"/>
      <c r="F1220" s="88"/>
      <c r="G1220" s="88"/>
      <c r="H1220" s="88"/>
      <c r="I1220" s="88"/>
      <c r="J1220" s="88"/>
      <c r="K1220" s="77"/>
      <c r="L1220" s="96"/>
      <c r="M1220" s="96"/>
      <c r="N1220" s="77"/>
      <c r="O1220" s="77"/>
      <c r="P1220" s="101"/>
      <c r="Q1220" s="101"/>
      <c r="R1220" s="101"/>
      <c r="S1220" s="77"/>
      <c r="T1220" s="101"/>
      <c r="U1220" s="101"/>
      <c r="V1220" s="101"/>
      <c r="W1220" s="87"/>
      <c r="X1220" s="73">
        <v>1</v>
      </c>
      <c r="Z1220" t="s">
        <v>117</v>
      </c>
      <c r="AA1220">
        <v>3</v>
      </c>
      <c r="AB1220" t="s">
        <v>122</v>
      </c>
      <c r="AC1220">
        <v>4</v>
      </c>
      <c r="AD1220" t="s">
        <v>123</v>
      </c>
      <c r="AE1220" t="s">
        <v>118</v>
      </c>
      <c r="AF1220" t="s">
        <v>137</v>
      </c>
      <c r="AG1220" t="s">
        <v>119</v>
      </c>
      <c r="AH1220" t="s">
        <v>124</v>
      </c>
      <c r="AI1220">
        <v>11</v>
      </c>
      <c r="AJ1220" t="s">
        <v>125</v>
      </c>
      <c r="AK1220" t="s">
        <v>161</v>
      </c>
      <c r="AL1220" t="s">
        <v>126</v>
      </c>
      <c r="AM1220" t="s">
        <v>162</v>
      </c>
      <c r="AN1220" t="s">
        <v>127</v>
      </c>
      <c r="AO1220">
        <v>14</v>
      </c>
      <c r="AP1220" t="s">
        <v>128</v>
      </c>
      <c r="AQ1220">
        <v>15</v>
      </c>
      <c r="AR1220" t="s">
        <v>129</v>
      </c>
      <c r="AS1220" t="s">
        <v>120</v>
      </c>
      <c r="AT1220" t="s">
        <v>130</v>
      </c>
      <c r="AU1220">
        <v>19</v>
      </c>
      <c r="AV1220" t="s">
        <v>131</v>
      </c>
      <c r="AW1220" s="4" t="s">
        <v>121</v>
      </c>
      <c r="AX1220" s="4" t="s">
        <v>136</v>
      </c>
      <c r="AY1220">
        <v>23</v>
      </c>
      <c r="AZ1220" t="s">
        <v>139</v>
      </c>
      <c r="BA1220" s="4">
        <v>24</v>
      </c>
    </row>
    <row r="1221" spans="2:53" ht="15" x14ac:dyDescent="0.25">
      <c r="B1221" s="4"/>
      <c r="C1221" s="64">
        <v>1217</v>
      </c>
      <c r="D1221" s="77"/>
      <c r="E1221" s="88"/>
      <c r="F1221" s="88"/>
      <c r="G1221" s="88"/>
      <c r="H1221" s="88"/>
      <c r="I1221" s="88"/>
      <c r="J1221" s="88"/>
      <c r="K1221" s="77"/>
      <c r="L1221" s="96"/>
      <c r="M1221" s="96"/>
      <c r="N1221" s="77"/>
      <c r="O1221" s="77"/>
      <c r="P1221" s="101"/>
      <c r="Q1221" s="101"/>
      <c r="R1221" s="101"/>
      <c r="S1221" s="77"/>
      <c r="T1221" s="101"/>
      <c r="U1221" s="101"/>
      <c r="V1221" s="101"/>
      <c r="W1221" s="87"/>
      <c r="X1221" s="73">
        <v>1</v>
      </c>
      <c r="Z1221" t="s">
        <v>117</v>
      </c>
      <c r="AA1221">
        <v>3</v>
      </c>
      <c r="AB1221" t="s">
        <v>122</v>
      </c>
      <c r="AC1221">
        <v>4</v>
      </c>
      <c r="AD1221" t="s">
        <v>123</v>
      </c>
      <c r="AE1221" t="s">
        <v>118</v>
      </c>
      <c r="AF1221" t="s">
        <v>137</v>
      </c>
      <c r="AG1221" t="s">
        <v>119</v>
      </c>
      <c r="AH1221" t="s">
        <v>124</v>
      </c>
      <c r="AI1221">
        <v>11</v>
      </c>
      <c r="AJ1221" t="s">
        <v>125</v>
      </c>
      <c r="AK1221" t="s">
        <v>161</v>
      </c>
      <c r="AL1221" t="s">
        <v>126</v>
      </c>
      <c r="AM1221" t="s">
        <v>162</v>
      </c>
      <c r="AN1221" t="s">
        <v>127</v>
      </c>
      <c r="AO1221">
        <v>14</v>
      </c>
      <c r="AP1221" t="s">
        <v>128</v>
      </c>
      <c r="AQ1221">
        <v>15</v>
      </c>
      <c r="AR1221" t="s">
        <v>129</v>
      </c>
      <c r="AS1221" t="s">
        <v>120</v>
      </c>
      <c r="AT1221" t="s">
        <v>130</v>
      </c>
      <c r="AU1221">
        <v>19</v>
      </c>
      <c r="AV1221" t="s">
        <v>131</v>
      </c>
      <c r="AW1221" s="4" t="s">
        <v>121</v>
      </c>
      <c r="AX1221" s="4" t="s">
        <v>136</v>
      </c>
      <c r="AY1221">
        <v>23</v>
      </c>
      <c r="AZ1221" t="s">
        <v>139</v>
      </c>
      <c r="BA1221" s="4">
        <v>24</v>
      </c>
    </row>
    <row r="1222" spans="2:53" ht="15" x14ac:dyDescent="0.25">
      <c r="B1222" s="4"/>
      <c r="C1222" s="64">
        <v>1218</v>
      </c>
      <c r="D1222" s="77"/>
      <c r="E1222" s="88"/>
      <c r="F1222" s="88"/>
      <c r="G1222" s="88"/>
      <c r="H1222" s="88"/>
      <c r="I1222" s="88"/>
      <c r="J1222" s="88"/>
      <c r="K1222" s="77"/>
      <c r="L1222" s="96"/>
      <c r="M1222" s="96"/>
      <c r="N1222" s="77"/>
      <c r="O1222" s="77"/>
      <c r="P1222" s="101"/>
      <c r="Q1222" s="101"/>
      <c r="R1222" s="101"/>
      <c r="S1222" s="77"/>
      <c r="T1222" s="101"/>
      <c r="U1222" s="101"/>
      <c r="V1222" s="101"/>
      <c r="W1222" s="87"/>
      <c r="X1222" s="73">
        <v>1</v>
      </c>
      <c r="Z1222" t="s">
        <v>117</v>
      </c>
      <c r="AA1222">
        <v>3</v>
      </c>
      <c r="AB1222" t="s">
        <v>122</v>
      </c>
      <c r="AC1222">
        <v>4</v>
      </c>
      <c r="AD1222" t="s">
        <v>123</v>
      </c>
      <c r="AE1222" t="s">
        <v>118</v>
      </c>
      <c r="AF1222" t="s">
        <v>137</v>
      </c>
      <c r="AG1222" t="s">
        <v>119</v>
      </c>
      <c r="AH1222" t="s">
        <v>124</v>
      </c>
      <c r="AI1222">
        <v>11</v>
      </c>
      <c r="AJ1222" t="s">
        <v>125</v>
      </c>
      <c r="AK1222" t="s">
        <v>161</v>
      </c>
      <c r="AL1222" t="s">
        <v>126</v>
      </c>
      <c r="AM1222" t="s">
        <v>162</v>
      </c>
      <c r="AN1222" t="s">
        <v>127</v>
      </c>
      <c r="AO1222">
        <v>14</v>
      </c>
      <c r="AP1222" t="s">
        <v>128</v>
      </c>
      <c r="AQ1222">
        <v>15</v>
      </c>
      <c r="AR1222" t="s">
        <v>129</v>
      </c>
      <c r="AS1222" t="s">
        <v>120</v>
      </c>
      <c r="AT1222" t="s">
        <v>130</v>
      </c>
      <c r="AU1222">
        <v>19</v>
      </c>
      <c r="AV1222" t="s">
        <v>131</v>
      </c>
      <c r="AW1222" s="4" t="s">
        <v>121</v>
      </c>
      <c r="AX1222" s="4" t="s">
        <v>136</v>
      </c>
      <c r="AY1222">
        <v>23</v>
      </c>
      <c r="AZ1222" t="s">
        <v>139</v>
      </c>
      <c r="BA1222" s="4">
        <v>24</v>
      </c>
    </row>
    <row r="1223" spans="2:53" ht="15" x14ac:dyDescent="0.25">
      <c r="B1223" s="4"/>
      <c r="C1223" s="64">
        <v>1219</v>
      </c>
      <c r="D1223" s="77"/>
      <c r="E1223" s="88"/>
      <c r="F1223" s="88"/>
      <c r="G1223" s="88"/>
      <c r="H1223" s="88"/>
      <c r="I1223" s="88"/>
      <c r="J1223" s="88"/>
      <c r="K1223" s="77"/>
      <c r="L1223" s="96"/>
      <c r="M1223" s="96"/>
      <c r="N1223" s="77"/>
      <c r="O1223" s="77"/>
      <c r="P1223" s="101"/>
      <c r="Q1223" s="101"/>
      <c r="R1223" s="101"/>
      <c r="S1223" s="77"/>
      <c r="T1223" s="101"/>
      <c r="U1223" s="101"/>
      <c r="V1223" s="101"/>
      <c r="W1223" s="87"/>
      <c r="X1223" s="73">
        <v>1</v>
      </c>
      <c r="Z1223" t="s">
        <v>117</v>
      </c>
      <c r="AA1223">
        <v>3</v>
      </c>
      <c r="AB1223" t="s">
        <v>122</v>
      </c>
      <c r="AC1223">
        <v>4</v>
      </c>
      <c r="AD1223" t="s">
        <v>123</v>
      </c>
      <c r="AE1223" t="s">
        <v>118</v>
      </c>
      <c r="AF1223" t="s">
        <v>137</v>
      </c>
      <c r="AG1223" t="s">
        <v>119</v>
      </c>
      <c r="AH1223" t="s">
        <v>124</v>
      </c>
      <c r="AI1223">
        <v>11</v>
      </c>
      <c r="AJ1223" t="s">
        <v>125</v>
      </c>
      <c r="AK1223" t="s">
        <v>161</v>
      </c>
      <c r="AL1223" t="s">
        <v>126</v>
      </c>
      <c r="AM1223" t="s">
        <v>162</v>
      </c>
      <c r="AN1223" t="s">
        <v>127</v>
      </c>
      <c r="AO1223">
        <v>14</v>
      </c>
      <c r="AP1223" t="s">
        <v>128</v>
      </c>
      <c r="AQ1223">
        <v>15</v>
      </c>
      <c r="AR1223" t="s">
        <v>129</v>
      </c>
      <c r="AS1223" t="s">
        <v>120</v>
      </c>
      <c r="AT1223" t="s">
        <v>130</v>
      </c>
      <c r="AU1223">
        <v>19</v>
      </c>
      <c r="AV1223" t="s">
        <v>131</v>
      </c>
      <c r="AW1223" s="4" t="s">
        <v>121</v>
      </c>
      <c r="AX1223" s="4" t="s">
        <v>136</v>
      </c>
      <c r="AY1223">
        <v>23</v>
      </c>
      <c r="AZ1223" t="s">
        <v>139</v>
      </c>
      <c r="BA1223" s="4">
        <v>24</v>
      </c>
    </row>
    <row r="1224" spans="2:53" ht="15" x14ac:dyDescent="0.25">
      <c r="B1224" s="4"/>
      <c r="C1224" s="64">
        <v>1220</v>
      </c>
      <c r="D1224" s="77"/>
      <c r="E1224" s="88"/>
      <c r="F1224" s="88"/>
      <c r="G1224" s="88"/>
      <c r="H1224" s="88"/>
      <c r="I1224" s="88"/>
      <c r="J1224" s="88"/>
      <c r="K1224" s="77"/>
      <c r="L1224" s="96"/>
      <c r="M1224" s="96"/>
      <c r="N1224" s="77"/>
      <c r="O1224" s="77"/>
      <c r="P1224" s="101"/>
      <c r="Q1224" s="101"/>
      <c r="R1224" s="101"/>
      <c r="S1224" s="77"/>
      <c r="T1224" s="101"/>
      <c r="U1224" s="101"/>
      <c r="V1224" s="101"/>
      <c r="W1224" s="87"/>
      <c r="X1224" s="73">
        <v>1</v>
      </c>
      <c r="Z1224" t="s">
        <v>117</v>
      </c>
      <c r="AA1224">
        <v>3</v>
      </c>
      <c r="AB1224" t="s">
        <v>122</v>
      </c>
      <c r="AC1224">
        <v>4</v>
      </c>
      <c r="AD1224" t="s">
        <v>123</v>
      </c>
      <c r="AE1224" t="s">
        <v>118</v>
      </c>
      <c r="AF1224" t="s">
        <v>137</v>
      </c>
      <c r="AG1224" t="s">
        <v>119</v>
      </c>
      <c r="AH1224" t="s">
        <v>124</v>
      </c>
      <c r="AI1224">
        <v>11</v>
      </c>
      <c r="AJ1224" t="s">
        <v>125</v>
      </c>
      <c r="AK1224" t="s">
        <v>161</v>
      </c>
      <c r="AL1224" t="s">
        <v>126</v>
      </c>
      <c r="AM1224" t="s">
        <v>162</v>
      </c>
      <c r="AN1224" t="s">
        <v>127</v>
      </c>
      <c r="AO1224">
        <v>14</v>
      </c>
      <c r="AP1224" t="s">
        <v>128</v>
      </c>
      <c r="AQ1224">
        <v>15</v>
      </c>
      <c r="AR1224" t="s">
        <v>129</v>
      </c>
      <c r="AS1224" t="s">
        <v>120</v>
      </c>
      <c r="AT1224" t="s">
        <v>130</v>
      </c>
      <c r="AU1224">
        <v>19</v>
      </c>
      <c r="AV1224" t="s">
        <v>131</v>
      </c>
      <c r="AW1224" s="4" t="s">
        <v>121</v>
      </c>
      <c r="AX1224" s="4" t="s">
        <v>136</v>
      </c>
      <c r="AY1224">
        <v>23</v>
      </c>
      <c r="AZ1224" t="s">
        <v>139</v>
      </c>
      <c r="BA1224" s="4">
        <v>24</v>
      </c>
    </row>
    <row r="1225" spans="2:53" ht="15" x14ac:dyDescent="0.25">
      <c r="B1225" s="4"/>
      <c r="C1225" s="64">
        <v>1221</v>
      </c>
      <c r="D1225" s="77"/>
      <c r="E1225" s="88"/>
      <c r="F1225" s="88"/>
      <c r="G1225" s="88"/>
      <c r="H1225" s="88"/>
      <c r="I1225" s="88"/>
      <c r="J1225" s="88"/>
      <c r="K1225" s="77"/>
      <c r="L1225" s="96"/>
      <c r="M1225" s="96"/>
      <c r="N1225" s="77"/>
      <c r="O1225" s="77"/>
      <c r="P1225" s="101"/>
      <c r="Q1225" s="101"/>
      <c r="R1225" s="101"/>
      <c r="S1225" s="77"/>
      <c r="T1225" s="101"/>
      <c r="U1225" s="101"/>
      <c r="V1225" s="101"/>
      <c r="W1225" s="87"/>
      <c r="X1225" s="73">
        <v>1</v>
      </c>
      <c r="Z1225" t="s">
        <v>117</v>
      </c>
      <c r="AA1225">
        <v>3</v>
      </c>
      <c r="AB1225" t="s">
        <v>122</v>
      </c>
      <c r="AC1225">
        <v>4</v>
      </c>
      <c r="AD1225" t="s">
        <v>123</v>
      </c>
      <c r="AE1225" t="s">
        <v>118</v>
      </c>
      <c r="AF1225" t="s">
        <v>137</v>
      </c>
      <c r="AG1225" t="s">
        <v>119</v>
      </c>
      <c r="AH1225" t="s">
        <v>124</v>
      </c>
      <c r="AI1225">
        <v>11</v>
      </c>
      <c r="AJ1225" t="s">
        <v>125</v>
      </c>
      <c r="AK1225" t="s">
        <v>161</v>
      </c>
      <c r="AL1225" t="s">
        <v>126</v>
      </c>
      <c r="AM1225" t="s">
        <v>162</v>
      </c>
      <c r="AN1225" t="s">
        <v>127</v>
      </c>
      <c r="AO1225">
        <v>14</v>
      </c>
      <c r="AP1225" t="s">
        <v>128</v>
      </c>
      <c r="AQ1225">
        <v>15</v>
      </c>
      <c r="AR1225" t="s">
        <v>129</v>
      </c>
      <c r="AS1225" t="s">
        <v>120</v>
      </c>
      <c r="AT1225" t="s">
        <v>130</v>
      </c>
      <c r="AU1225">
        <v>19</v>
      </c>
      <c r="AV1225" t="s">
        <v>131</v>
      </c>
      <c r="AW1225" s="4" t="s">
        <v>121</v>
      </c>
      <c r="AX1225" s="4" t="s">
        <v>136</v>
      </c>
      <c r="AY1225">
        <v>23</v>
      </c>
      <c r="AZ1225" t="s">
        <v>139</v>
      </c>
      <c r="BA1225" s="4">
        <v>24</v>
      </c>
    </row>
    <row r="1226" spans="2:53" ht="15" x14ac:dyDescent="0.25">
      <c r="B1226" s="4"/>
      <c r="C1226" s="64">
        <v>1222</v>
      </c>
      <c r="D1226" s="77"/>
      <c r="E1226" s="88"/>
      <c r="F1226" s="88"/>
      <c r="G1226" s="88"/>
      <c r="H1226" s="88"/>
      <c r="I1226" s="88"/>
      <c r="J1226" s="88"/>
      <c r="K1226" s="77"/>
      <c r="L1226" s="96"/>
      <c r="M1226" s="96"/>
      <c r="N1226" s="77"/>
      <c r="O1226" s="77"/>
      <c r="P1226" s="101"/>
      <c r="Q1226" s="101"/>
      <c r="R1226" s="101"/>
      <c r="S1226" s="77"/>
      <c r="T1226" s="101"/>
      <c r="U1226" s="101"/>
      <c r="V1226" s="101"/>
      <c r="W1226" s="87"/>
      <c r="X1226" s="73">
        <v>1</v>
      </c>
      <c r="Z1226" t="s">
        <v>117</v>
      </c>
      <c r="AA1226">
        <v>3</v>
      </c>
      <c r="AB1226" t="s">
        <v>122</v>
      </c>
      <c r="AC1226">
        <v>4</v>
      </c>
      <c r="AD1226" t="s">
        <v>123</v>
      </c>
      <c r="AE1226" t="s">
        <v>118</v>
      </c>
      <c r="AF1226" t="s">
        <v>137</v>
      </c>
      <c r="AG1226" t="s">
        <v>119</v>
      </c>
      <c r="AH1226" t="s">
        <v>124</v>
      </c>
      <c r="AI1226">
        <v>11</v>
      </c>
      <c r="AJ1226" t="s">
        <v>125</v>
      </c>
      <c r="AK1226" t="s">
        <v>161</v>
      </c>
      <c r="AL1226" t="s">
        <v>126</v>
      </c>
      <c r="AM1226" t="s">
        <v>162</v>
      </c>
      <c r="AN1226" t="s">
        <v>127</v>
      </c>
      <c r="AO1226">
        <v>14</v>
      </c>
      <c r="AP1226" t="s">
        <v>128</v>
      </c>
      <c r="AQ1226">
        <v>15</v>
      </c>
      <c r="AR1226" t="s">
        <v>129</v>
      </c>
      <c r="AS1226" t="s">
        <v>120</v>
      </c>
      <c r="AT1226" t="s">
        <v>130</v>
      </c>
      <c r="AU1226">
        <v>19</v>
      </c>
      <c r="AV1226" t="s">
        <v>131</v>
      </c>
      <c r="AW1226" s="4" t="s">
        <v>121</v>
      </c>
      <c r="AX1226" s="4" t="s">
        <v>136</v>
      </c>
      <c r="AY1226">
        <v>23</v>
      </c>
      <c r="AZ1226" t="s">
        <v>139</v>
      </c>
      <c r="BA1226" s="4">
        <v>24</v>
      </c>
    </row>
    <row r="1227" spans="2:53" ht="15" x14ac:dyDescent="0.25">
      <c r="B1227" s="4"/>
      <c r="C1227" s="64">
        <v>1223</v>
      </c>
      <c r="D1227" s="77"/>
      <c r="E1227" s="88"/>
      <c r="F1227" s="88"/>
      <c r="G1227" s="88"/>
      <c r="H1227" s="88"/>
      <c r="I1227" s="88"/>
      <c r="J1227" s="88"/>
      <c r="K1227" s="77"/>
      <c r="L1227" s="96"/>
      <c r="M1227" s="96"/>
      <c r="N1227" s="77"/>
      <c r="O1227" s="77"/>
      <c r="P1227" s="101"/>
      <c r="Q1227" s="101"/>
      <c r="R1227" s="101"/>
      <c r="S1227" s="77"/>
      <c r="T1227" s="101"/>
      <c r="U1227" s="101"/>
      <c r="V1227" s="101"/>
      <c r="W1227" s="87"/>
      <c r="X1227" s="73">
        <v>1</v>
      </c>
      <c r="Z1227" t="s">
        <v>117</v>
      </c>
      <c r="AA1227">
        <v>3</v>
      </c>
      <c r="AB1227" t="s">
        <v>122</v>
      </c>
      <c r="AC1227">
        <v>4</v>
      </c>
      <c r="AD1227" t="s">
        <v>123</v>
      </c>
      <c r="AE1227" t="s">
        <v>118</v>
      </c>
      <c r="AF1227" t="s">
        <v>137</v>
      </c>
      <c r="AG1227" t="s">
        <v>119</v>
      </c>
      <c r="AH1227" t="s">
        <v>124</v>
      </c>
      <c r="AI1227">
        <v>11</v>
      </c>
      <c r="AJ1227" t="s">
        <v>125</v>
      </c>
      <c r="AK1227" t="s">
        <v>161</v>
      </c>
      <c r="AL1227" t="s">
        <v>126</v>
      </c>
      <c r="AM1227" t="s">
        <v>162</v>
      </c>
      <c r="AN1227" t="s">
        <v>127</v>
      </c>
      <c r="AO1227">
        <v>14</v>
      </c>
      <c r="AP1227" t="s">
        <v>128</v>
      </c>
      <c r="AQ1227">
        <v>15</v>
      </c>
      <c r="AR1227" t="s">
        <v>129</v>
      </c>
      <c r="AS1227" t="s">
        <v>120</v>
      </c>
      <c r="AT1227" t="s">
        <v>130</v>
      </c>
      <c r="AU1227">
        <v>19</v>
      </c>
      <c r="AV1227" t="s">
        <v>131</v>
      </c>
      <c r="AW1227" s="4" t="s">
        <v>121</v>
      </c>
      <c r="AX1227" s="4" t="s">
        <v>136</v>
      </c>
      <c r="AY1227">
        <v>23</v>
      </c>
      <c r="AZ1227" t="s">
        <v>139</v>
      </c>
      <c r="BA1227" s="4">
        <v>24</v>
      </c>
    </row>
    <row r="1228" spans="2:53" ht="15" x14ac:dyDescent="0.25">
      <c r="B1228" s="4"/>
      <c r="C1228" s="64">
        <v>1224</v>
      </c>
      <c r="D1228" s="77"/>
      <c r="E1228" s="88"/>
      <c r="F1228" s="88"/>
      <c r="G1228" s="88"/>
      <c r="H1228" s="88"/>
      <c r="I1228" s="88"/>
      <c r="J1228" s="88"/>
      <c r="K1228" s="77"/>
      <c r="L1228" s="96"/>
      <c r="M1228" s="96"/>
      <c r="N1228" s="77"/>
      <c r="O1228" s="77"/>
      <c r="P1228" s="101"/>
      <c r="Q1228" s="101"/>
      <c r="R1228" s="101"/>
      <c r="S1228" s="77"/>
      <c r="T1228" s="101"/>
      <c r="U1228" s="101"/>
      <c r="V1228" s="101"/>
      <c r="W1228" s="87"/>
      <c r="X1228" s="73">
        <v>1</v>
      </c>
      <c r="Z1228" t="s">
        <v>117</v>
      </c>
      <c r="AA1228">
        <v>3</v>
      </c>
      <c r="AB1228" t="s">
        <v>122</v>
      </c>
      <c r="AC1228">
        <v>4</v>
      </c>
      <c r="AD1228" t="s">
        <v>123</v>
      </c>
      <c r="AE1228" t="s">
        <v>118</v>
      </c>
      <c r="AF1228" t="s">
        <v>137</v>
      </c>
      <c r="AG1228" t="s">
        <v>119</v>
      </c>
      <c r="AH1228" t="s">
        <v>124</v>
      </c>
      <c r="AI1228">
        <v>11</v>
      </c>
      <c r="AJ1228" t="s">
        <v>125</v>
      </c>
      <c r="AK1228" t="s">
        <v>161</v>
      </c>
      <c r="AL1228" t="s">
        <v>126</v>
      </c>
      <c r="AM1228" t="s">
        <v>162</v>
      </c>
      <c r="AN1228" t="s">
        <v>127</v>
      </c>
      <c r="AO1228">
        <v>14</v>
      </c>
      <c r="AP1228" t="s">
        <v>128</v>
      </c>
      <c r="AQ1228">
        <v>15</v>
      </c>
      <c r="AR1228" t="s">
        <v>129</v>
      </c>
      <c r="AS1228" t="s">
        <v>120</v>
      </c>
      <c r="AT1228" t="s">
        <v>130</v>
      </c>
      <c r="AU1228">
        <v>19</v>
      </c>
      <c r="AV1228" t="s">
        <v>131</v>
      </c>
      <c r="AW1228" s="4" t="s">
        <v>121</v>
      </c>
      <c r="AX1228" s="4" t="s">
        <v>136</v>
      </c>
      <c r="AY1228">
        <v>23</v>
      </c>
      <c r="AZ1228" t="s">
        <v>139</v>
      </c>
      <c r="BA1228" s="4">
        <v>24</v>
      </c>
    </row>
    <row r="1229" spans="2:53" ht="15" x14ac:dyDescent="0.25">
      <c r="B1229" s="4"/>
      <c r="C1229" s="64">
        <v>1225</v>
      </c>
      <c r="D1229" s="77"/>
      <c r="E1229" s="88"/>
      <c r="F1229" s="88"/>
      <c r="G1229" s="88"/>
      <c r="H1229" s="88"/>
      <c r="I1229" s="88"/>
      <c r="J1229" s="88"/>
      <c r="K1229" s="77"/>
      <c r="L1229" s="96"/>
      <c r="M1229" s="96"/>
      <c r="N1229" s="77"/>
      <c r="O1229" s="77"/>
      <c r="P1229" s="101"/>
      <c r="Q1229" s="101"/>
      <c r="R1229" s="101"/>
      <c r="S1229" s="77"/>
      <c r="T1229" s="101"/>
      <c r="U1229" s="101"/>
      <c r="V1229" s="101"/>
      <c r="W1229" s="87"/>
      <c r="X1229" s="73">
        <v>1</v>
      </c>
      <c r="Z1229" t="s">
        <v>117</v>
      </c>
      <c r="AA1229">
        <v>3</v>
      </c>
      <c r="AB1229" t="s">
        <v>122</v>
      </c>
      <c r="AC1229">
        <v>4</v>
      </c>
      <c r="AD1229" t="s">
        <v>123</v>
      </c>
      <c r="AE1229" t="s">
        <v>118</v>
      </c>
      <c r="AF1229" t="s">
        <v>137</v>
      </c>
      <c r="AG1229" t="s">
        <v>119</v>
      </c>
      <c r="AH1229" t="s">
        <v>124</v>
      </c>
      <c r="AI1229">
        <v>11</v>
      </c>
      <c r="AJ1229" t="s">
        <v>125</v>
      </c>
      <c r="AK1229" t="s">
        <v>161</v>
      </c>
      <c r="AL1229" t="s">
        <v>126</v>
      </c>
      <c r="AM1229" t="s">
        <v>162</v>
      </c>
      <c r="AN1229" t="s">
        <v>127</v>
      </c>
      <c r="AO1229">
        <v>14</v>
      </c>
      <c r="AP1229" t="s">
        <v>128</v>
      </c>
      <c r="AQ1229">
        <v>15</v>
      </c>
      <c r="AR1229" t="s">
        <v>129</v>
      </c>
      <c r="AS1229" t="s">
        <v>120</v>
      </c>
      <c r="AT1229" t="s">
        <v>130</v>
      </c>
      <c r="AU1229">
        <v>19</v>
      </c>
      <c r="AV1229" t="s">
        <v>131</v>
      </c>
      <c r="AW1229" s="4" t="s">
        <v>121</v>
      </c>
      <c r="AX1229" s="4" t="s">
        <v>136</v>
      </c>
      <c r="AY1229">
        <v>23</v>
      </c>
      <c r="AZ1229" t="s">
        <v>139</v>
      </c>
      <c r="BA1229" s="4">
        <v>24</v>
      </c>
    </row>
    <row r="1230" spans="2:53" ht="15" x14ac:dyDescent="0.25">
      <c r="B1230" s="4"/>
      <c r="C1230" s="64">
        <v>1226</v>
      </c>
      <c r="D1230" s="77"/>
      <c r="E1230" s="88"/>
      <c r="F1230" s="88"/>
      <c r="G1230" s="88"/>
      <c r="H1230" s="88"/>
      <c r="I1230" s="88"/>
      <c r="J1230" s="88"/>
      <c r="K1230" s="77"/>
      <c r="L1230" s="96"/>
      <c r="M1230" s="96"/>
      <c r="N1230" s="77"/>
      <c r="O1230" s="77"/>
      <c r="P1230" s="101"/>
      <c r="Q1230" s="101"/>
      <c r="R1230" s="101"/>
      <c r="S1230" s="77"/>
      <c r="T1230" s="101"/>
      <c r="U1230" s="101"/>
      <c r="V1230" s="101"/>
      <c r="W1230" s="87"/>
      <c r="X1230" s="73">
        <v>1</v>
      </c>
      <c r="Z1230" t="s">
        <v>117</v>
      </c>
      <c r="AA1230">
        <v>3</v>
      </c>
      <c r="AB1230" t="s">
        <v>122</v>
      </c>
      <c r="AC1230">
        <v>4</v>
      </c>
      <c r="AD1230" t="s">
        <v>123</v>
      </c>
      <c r="AE1230" t="s">
        <v>118</v>
      </c>
      <c r="AF1230" t="s">
        <v>137</v>
      </c>
      <c r="AG1230" t="s">
        <v>119</v>
      </c>
      <c r="AH1230" t="s">
        <v>124</v>
      </c>
      <c r="AI1230">
        <v>11</v>
      </c>
      <c r="AJ1230" t="s">
        <v>125</v>
      </c>
      <c r="AK1230" t="s">
        <v>161</v>
      </c>
      <c r="AL1230" t="s">
        <v>126</v>
      </c>
      <c r="AM1230" t="s">
        <v>162</v>
      </c>
      <c r="AN1230" t="s">
        <v>127</v>
      </c>
      <c r="AO1230">
        <v>14</v>
      </c>
      <c r="AP1230" t="s">
        <v>128</v>
      </c>
      <c r="AQ1230">
        <v>15</v>
      </c>
      <c r="AR1230" t="s">
        <v>129</v>
      </c>
      <c r="AS1230" t="s">
        <v>120</v>
      </c>
      <c r="AT1230" t="s">
        <v>130</v>
      </c>
      <c r="AU1230">
        <v>19</v>
      </c>
      <c r="AV1230" t="s">
        <v>131</v>
      </c>
      <c r="AW1230" s="4" t="s">
        <v>121</v>
      </c>
      <c r="AX1230" s="4" t="s">
        <v>136</v>
      </c>
      <c r="AY1230">
        <v>23</v>
      </c>
      <c r="AZ1230" t="s">
        <v>139</v>
      </c>
      <c r="BA1230" s="4">
        <v>24</v>
      </c>
    </row>
    <row r="1231" spans="2:53" ht="15" x14ac:dyDescent="0.25">
      <c r="B1231" s="4"/>
      <c r="C1231" s="64">
        <v>1227</v>
      </c>
      <c r="D1231" s="77"/>
      <c r="E1231" s="88"/>
      <c r="F1231" s="88"/>
      <c r="G1231" s="88"/>
      <c r="H1231" s="88"/>
      <c r="I1231" s="88"/>
      <c r="J1231" s="88"/>
      <c r="K1231" s="77"/>
      <c r="L1231" s="96"/>
      <c r="M1231" s="96"/>
      <c r="N1231" s="77"/>
      <c r="O1231" s="77"/>
      <c r="P1231" s="101"/>
      <c r="Q1231" s="101"/>
      <c r="R1231" s="101"/>
      <c r="S1231" s="77"/>
      <c r="T1231" s="101"/>
      <c r="U1231" s="101"/>
      <c r="V1231" s="101"/>
      <c r="W1231" s="87"/>
      <c r="X1231" s="73">
        <v>1</v>
      </c>
      <c r="Z1231" t="s">
        <v>117</v>
      </c>
      <c r="AA1231">
        <v>3</v>
      </c>
      <c r="AB1231" t="s">
        <v>122</v>
      </c>
      <c r="AC1231">
        <v>4</v>
      </c>
      <c r="AD1231" t="s">
        <v>123</v>
      </c>
      <c r="AE1231" t="s">
        <v>118</v>
      </c>
      <c r="AF1231" t="s">
        <v>137</v>
      </c>
      <c r="AG1231" t="s">
        <v>119</v>
      </c>
      <c r="AH1231" t="s">
        <v>124</v>
      </c>
      <c r="AI1231">
        <v>11</v>
      </c>
      <c r="AJ1231" t="s">
        <v>125</v>
      </c>
      <c r="AK1231" t="s">
        <v>161</v>
      </c>
      <c r="AL1231" t="s">
        <v>126</v>
      </c>
      <c r="AM1231" t="s">
        <v>162</v>
      </c>
      <c r="AN1231" t="s">
        <v>127</v>
      </c>
      <c r="AO1231">
        <v>14</v>
      </c>
      <c r="AP1231" t="s">
        <v>128</v>
      </c>
      <c r="AQ1231">
        <v>15</v>
      </c>
      <c r="AR1231" t="s">
        <v>129</v>
      </c>
      <c r="AS1231" t="s">
        <v>120</v>
      </c>
      <c r="AT1231" t="s">
        <v>130</v>
      </c>
      <c r="AU1231">
        <v>19</v>
      </c>
      <c r="AV1231" t="s">
        <v>131</v>
      </c>
      <c r="AW1231" s="4" t="s">
        <v>121</v>
      </c>
      <c r="AX1231" s="4" t="s">
        <v>136</v>
      </c>
      <c r="AY1231">
        <v>23</v>
      </c>
      <c r="AZ1231" t="s">
        <v>139</v>
      </c>
      <c r="BA1231" s="4">
        <v>24</v>
      </c>
    </row>
    <row r="1232" spans="2:53" ht="15" x14ac:dyDescent="0.25">
      <c r="B1232" s="4"/>
      <c r="C1232" s="64">
        <v>1228</v>
      </c>
      <c r="D1232" s="77"/>
      <c r="E1232" s="88"/>
      <c r="F1232" s="88"/>
      <c r="G1232" s="88"/>
      <c r="H1232" s="88"/>
      <c r="I1232" s="88"/>
      <c r="J1232" s="88"/>
      <c r="K1232" s="77"/>
      <c r="L1232" s="96"/>
      <c r="M1232" s="96"/>
      <c r="N1232" s="77"/>
      <c r="O1232" s="77"/>
      <c r="P1232" s="101"/>
      <c r="Q1232" s="101"/>
      <c r="R1232" s="101"/>
      <c r="S1232" s="77"/>
      <c r="T1232" s="101"/>
      <c r="U1232" s="101"/>
      <c r="V1232" s="101"/>
      <c r="W1232" s="87"/>
      <c r="X1232" s="73">
        <v>1</v>
      </c>
      <c r="Z1232" t="s">
        <v>117</v>
      </c>
      <c r="AA1232">
        <v>3</v>
      </c>
      <c r="AB1232" t="s">
        <v>122</v>
      </c>
      <c r="AC1232">
        <v>4</v>
      </c>
      <c r="AD1232" t="s">
        <v>123</v>
      </c>
      <c r="AE1232" t="s">
        <v>118</v>
      </c>
      <c r="AF1232" t="s">
        <v>137</v>
      </c>
      <c r="AG1232" t="s">
        <v>119</v>
      </c>
      <c r="AH1232" t="s">
        <v>124</v>
      </c>
      <c r="AI1232">
        <v>11</v>
      </c>
      <c r="AJ1232" t="s">
        <v>125</v>
      </c>
      <c r="AK1232" t="s">
        <v>161</v>
      </c>
      <c r="AL1232" t="s">
        <v>126</v>
      </c>
      <c r="AM1232" t="s">
        <v>162</v>
      </c>
      <c r="AN1232" t="s">
        <v>127</v>
      </c>
      <c r="AO1232">
        <v>14</v>
      </c>
      <c r="AP1232" t="s">
        <v>128</v>
      </c>
      <c r="AQ1232">
        <v>15</v>
      </c>
      <c r="AR1232" t="s">
        <v>129</v>
      </c>
      <c r="AS1232" t="s">
        <v>120</v>
      </c>
      <c r="AT1232" t="s">
        <v>130</v>
      </c>
      <c r="AU1232">
        <v>19</v>
      </c>
      <c r="AV1232" t="s">
        <v>131</v>
      </c>
      <c r="AW1232" s="4" t="s">
        <v>121</v>
      </c>
      <c r="AX1232" s="4" t="s">
        <v>136</v>
      </c>
      <c r="AY1232">
        <v>23</v>
      </c>
      <c r="AZ1232" t="s">
        <v>139</v>
      </c>
      <c r="BA1232" s="4">
        <v>24</v>
      </c>
    </row>
    <row r="1233" spans="2:53" ht="15" x14ac:dyDescent="0.25">
      <c r="B1233" s="4"/>
      <c r="C1233" s="64">
        <v>1229</v>
      </c>
      <c r="D1233" s="77"/>
      <c r="E1233" s="88"/>
      <c r="F1233" s="88"/>
      <c r="G1233" s="88"/>
      <c r="H1233" s="88"/>
      <c r="I1233" s="88"/>
      <c r="J1233" s="88"/>
      <c r="K1233" s="77"/>
      <c r="L1233" s="96"/>
      <c r="M1233" s="96"/>
      <c r="N1233" s="77"/>
      <c r="O1233" s="77"/>
      <c r="P1233" s="101"/>
      <c r="Q1233" s="101"/>
      <c r="R1233" s="101"/>
      <c r="S1233" s="77"/>
      <c r="T1233" s="101"/>
      <c r="U1233" s="101"/>
      <c r="V1233" s="101"/>
      <c r="W1233" s="87"/>
      <c r="X1233" s="73">
        <v>1</v>
      </c>
      <c r="Z1233" t="s">
        <v>117</v>
      </c>
      <c r="AA1233">
        <v>3</v>
      </c>
      <c r="AB1233" t="s">
        <v>122</v>
      </c>
      <c r="AC1233">
        <v>4</v>
      </c>
      <c r="AD1233" t="s">
        <v>123</v>
      </c>
      <c r="AE1233" t="s">
        <v>118</v>
      </c>
      <c r="AF1233" t="s">
        <v>137</v>
      </c>
      <c r="AG1233" t="s">
        <v>119</v>
      </c>
      <c r="AH1233" t="s">
        <v>124</v>
      </c>
      <c r="AI1233">
        <v>11</v>
      </c>
      <c r="AJ1233" t="s">
        <v>125</v>
      </c>
      <c r="AK1233" t="s">
        <v>161</v>
      </c>
      <c r="AL1233" t="s">
        <v>126</v>
      </c>
      <c r="AM1233" t="s">
        <v>162</v>
      </c>
      <c r="AN1233" t="s">
        <v>127</v>
      </c>
      <c r="AO1233">
        <v>14</v>
      </c>
      <c r="AP1233" t="s">
        <v>128</v>
      </c>
      <c r="AQ1233">
        <v>15</v>
      </c>
      <c r="AR1233" t="s">
        <v>129</v>
      </c>
      <c r="AS1233" t="s">
        <v>120</v>
      </c>
      <c r="AT1233" t="s">
        <v>130</v>
      </c>
      <c r="AU1233">
        <v>19</v>
      </c>
      <c r="AV1233" t="s">
        <v>131</v>
      </c>
      <c r="AW1233" s="4" t="s">
        <v>121</v>
      </c>
      <c r="AX1233" s="4" t="s">
        <v>136</v>
      </c>
      <c r="AY1233">
        <v>23</v>
      </c>
      <c r="AZ1233" t="s">
        <v>139</v>
      </c>
      <c r="BA1233" s="4">
        <v>24</v>
      </c>
    </row>
    <row r="1234" spans="2:53" ht="15" x14ac:dyDescent="0.25">
      <c r="B1234" s="4"/>
      <c r="C1234" s="64">
        <v>1230</v>
      </c>
      <c r="D1234" s="77"/>
      <c r="E1234" s="88"/>
      <c r="F1234" s="88"/>
      <c r="G1234" s="88"/>
      <c r="H1234" s="88"/>
      <c r="I1234" s="88"/>
      <c r="J1234" s="88"/>
      <c r="K1234" s="77"/>
      <c r="L1234" s="96"/>
      <c r="M1234" s="96"/>
      <c r="N1234" s="77"/>
      <c r="O1234" s="77"/>
      <c r="P1234" s="101"/>
      <c r="Q1234" s="101"/>
      <c r="R1234" s="101"/>
      <c r="S1234" s="77"/>
      <c r="T1234" s="101"/>
      <c r="U1234" s="101"/>
      <c r="V1234" s="101"/>
      <c r="W1234" s="87"/>
      <c r="X1234" s="73">
        <v>1</v>
      </c>
      <c r="Z1234" t="s">
        <v>117</v>
      </c>
      <c r="AA1234">
        <v>3</v>
      </c>
      <c r="AB1234" t="s">
        <v>122</v>
      </c>
      <c r="AC1234">
        <v>4</v>
      </c>
      <c r="AD1234" t="s">
        <v>123</v>
      </c>
      <c r="AE1234" t="s">
        <v>118</v>
      </c>
      <c r="AF1234" t="s">
        <v>137</v>
      </c>
      <c r="AG1234" t="s">
        <v>119</v>
      </c>
      <c r="AH1234" t="s">
        <v>124</v>
      </c>
      <c r="AI1234">
        <v>11</v>
      </c>
      <c r="AJ1234" t="s">
        <v>125</v>
      </c>
      <c r="AK1234" t="s">
        <v>161</v>
      </c>
      <c r="AL1234" t="s">
        <v>126</v>
      </c>
      <c r="AM1234" t="s">
        <v>162</v>
      </c>
      <c r="AN1234" t="s">
        <v>127</v>
      </c>
      <c r="AO1234">
        <v>14</v>
      </c>
      <c r="AP1234" t="s">
        <v>128</v>
      </c>
      <c r="AQ1234">
        <v>15</v>
      </c>
      <c r="AR1234" t="s">
        <v>129</v>
      </c>
      <c r="AS1234" t="s">
        <v>120</v>
      </c>
      <c r="AT1234" t="s">
        <v>130</v>
      </c>
      <c r="AU1234">
        <v>19</v>
      </c>
      <c r="AV1234" t="s">
        <v>131</v>
      </c>
      <c r="AW1234" s="4" t="s">
        <v>121</v>
      </c>
      <c r="AX1234" s="4" t="s">
        <v>136</v>
      </c>
      <c r="AY1234">
        <v>23</v>
      </c>
      <c r="AZ1234" t="s">
        <v>139</v>
      </c>
      <c r="BA1234" s="4">
        <v>24</v>
      </c>
    </row>
    <row r="1235" spans="2:53" ht="15" x14ac:dyDescent="0.25">
      <c r="B1235" s="4"/>
      <c r="C1235" s="64">
        <v>1231</v>
      </c>
      <c r="D1235" s="77"/>
      <c r="E1235" s="88"/>
      <c r="F1235" s="88"/>
      <c r="G1235" s="88"/>
      <c r="H1235" s="88"/>
      <c r="I1235" s="88"/>
      <c r="J1235" s="88"/>
      <c r="K1235" s="77"/>
      <c r="L1235" s="96"/>
      <c r="M1235" s="96"/>
      <c r="N1235" s="77"/>
      <c r="O1235" s="77"/>
      <c r="P1235" s="101"/>
      <c r="Q1235" s="101"/>
      <c r="R1235" s="101"/>
      <c r="S1235" s="77"/>
      <c r="T1235" s="101"/>
      <c r="U1235" s="101"/>
      <c r="V1235" s="101"/>
      <c r="W1235" s="87"/>
      <c r="X1235" s="73">
        <v>1</v>
      </c>
      <c r="Z1235" t="s">
        <v>117</v>
      </c>
      <c r="AA1235">
        <v>3</v>
      </c>
      <c r="AB1235" t="s">
        <v>122</v>
      </c>
      <c r="AC1235">
        <v>4</v>
      </c>
      <c r="AD1235" t="s">
        <v>123</v>
      </c>
      <c r="AE1235" t="s">
        <v>118</v>
      </c>
      <c r="AF1235" t="s">
        <v>137</v>
      </c>
      <c r="AG1235" t="s">
        <v>119</v>
      </c>
      <c r="AH1235" t="s">
        <v>124</v>
      </c>
      <c r="AI1235">
        <v>11</v>
      </c>
      <c r="AJ1235" t="s">
        <v>125</v>
      </c>
      <c r="AK1235" t="s">
        <v>161</v>
      </c>
      <c r="AL1235" t="s">
        <v>126</v>
      </c>
      <c r="AM1235" t="s">
        <v>162</v>
      </c>
      <c r="AN1235" t="s">
        <v>127</v>
      </c>
      <c r="AO1235">
        <v>14</v>
      </c>
      <c r="AP1235" t="s">
        <v>128</v>
      </c>
      <c r="AQ1235">
        <v>15</v>
      </c>
      <c r="AR1235" t="s">
        <v>129</v>
      </c>
      <c r="AS1235" t="s">
        <v>120</v>
      </c>
      <c r="AT1235" t="s">
        <v>130</v>
      </c>
      <c r="AU1235">
        <v>19</v>
      </c>
      <c r="AV1235" t="s">
        <v>131</v>
      </c>
      <c r="AW1235" s="4" t="s">
        <v>121</v>
      </c>
      <c r="AX1235" s="4" t="s">
        <v>136</v>
      </c>
      <c r="AY1235">
        <v>23</v>
      </c>
      <c r="AZ1235" t="s">
        <v>139</v>
      </c>
      <c r="BA1235" s="4">
        <v>24</v>
      </c>
    </row>
    <row r="1236" spans="2:53" ht="15" x14ac:dyDescent="0.25">
      <c r="B1236" s="4"/>
      <c r="C1236" s="64">
        <v>1232</v>
      </c>
      <c r="D1236" s="77"/>
      <c r="E1236" s="88"/>
      <c r="F1236" s="88"/>
      <c r="G1236" s="88"/>
      <c r="H1236" s="88"/>
      <c r="I1236" s="88"/>
      <c r="J1236" s="88"/>
      <c r="K1236" s="77"/>
      <c r="L1236" s="96"/>
      <c r="M1236" s="96"/>
      <c r="N1236" s="77"/>
      <c r="O1236" s="77"/>
      <c r="P1236" s="101"/>
      <c r="Q1236" s="101"/>
      <c r="R1236" s="101"/>
      <c r="S1236" s="77"/>
      <c r="T1236" s="101"/>
      <c r="U1236" s="101"/>
      <c r="V1236" s="101"/>
      <c r="W1236" s="87"/>
      <c r="X1236" s="73">
        <v>1</v>
      </c>
      <c r="Z1236" t="s">
        <v>117</v>
      </c>
      <c r="AA1236">
        <v>3</v>
      </c>
      <c r="AB1236" t="s">
        <v>122</v>
      </c>
      <c r="AC1236">
        <v>4</v>
      </c>
      <c r="AD1236" t="s">
        <v>123</v>
      </c>
      <c r="AE1236" t="s">
        <v>118</v>
      </c>
      <c r="AF1236" t="s">
        <v>137</v>
      </c>
      <c r="AG1236" t="s">
        <v>119</v>
      </c>
      <c r="AH1236" t="s">
        <v>124</v>
      </c>
      <c r="AI1236">
        <v>11</v>
      </c>
      <c r="AJ1236" t="s">
        <v>125</v>
      </c>
      <c r="AK1236" t="s">
        <v>161</v>
      </c>
      <c r="AL1236" t="s">
        <v>126</v>
      </c>
      <c r="AM1236" t="s">
        <v>162</v>
      </c>
      <c r="AN1236" t="s">
        <v>127</v>
      </c>
      <c r="AO1236">
        <v>14</v>
      </c>
      <c r="AP1236" t="s">
        <v>128</v>
      </c>
      <c r="AQ1236">
        <v>15</v>
      </c>
      <c r="AR1236" t="s">
        <v>129</v>
      </c>
      <c r="AS1236" t="s">
        <v>120</v>
      </c>
      <c r="AT1236" t="s">
        <v>130</v>
      </c>
      <c r="AU1236">
        <v>19</v>
      </c>
      <c r="AV1236" t="s">
        <v>131</v>
      </c>
      <c r="AW1236" s="4" t="s">
        <v>121</v>
      </c>
      <c r="AX1236" s="4" t="s">
        <v>136</v>
      </c>
      <c r="AY1236">
        <v>23</v>
      </c>
      <c r="AZ1236" t="s">
        <v>139</v>
      </c>
      <c r="BA1236" s="4">
        <v>24</v>
      </c>
    </row>
    <row r="1237" spans="2:53" ht="15" x14ac:dyDescent="0.25">
      <c r="B1237" s="4"/>
      <c r="C1237" s="64">
        <v>1233</v>
      </c>
      <c r="D1237" s="77"/>
      <c r="E1237" s="88"/>
      <c r="F1237" s="88"/>
      <c r="G1237" s="88"/>
      <c r="H1237" s="88"/>
      <c r="I1237" s="88"/>
      <c r="J1237" s="88"/>
      <c r="K1237" s="77"/>
      <c r="L1237" s="96"/>
      <c r="M1237" s="96"/>
      <c r="N1237" s="77"/>
      <c r="O1237" s="77"/>
      <c r="P1237" s="101"/>
      <c r="Q1237" s="101"/>
      <c r="R1237" s="101"/>
      <c r="S1237" s="77"/>
      <c r="T1237" s="101"/>
      <c r="U1237" s="101"/>
      <c r="V1237" s="101"/>
      <c r="W1237" s="87"/>
      <c r="X1237" s="73">
        <v>1</v>
      </c>
      <c r="Z1237" t="s">
        <v>117</v>
      </c>
      <c r="AA1237">
        <v>3</v>
      </c>
      <c r="AB1237" t="s">
        <v>122</v>
      </c>
      <c r="AC1237">
        <v>4</v>
      </c>
      <c r="AD1237" t="s">
        <v>123</v>
      </c>
      <c r="AE1237" t="s">
        <v>118</v>
      </c>
      <c r="AF1237" t="s">
        <v>137</v>
      </c>
      <c r="AG1237" t="s">
        <v>119</v>
      </c>
      <c r="AH1237" t="s">
        <v>124</v>
      </c>
      <c r="AI1237">
        <v>11</v>
      </c>
      <c r="AJ1237" t="s">
        <v>125</v>
      </c>
      <c r="AK1237" t="s">
        <v>161</v>
      </c>
      <c r="AL1237" t="s">
        <v>126</v>
      </c>
      <c r="AM1237" t="s">
        <v>162</v>
      </c>
      <c r="AN1237" t="s">
        <v>127</v>
      </c>
      <c r="AO1237">
        <v>14</v>
      </c>
      <c r="AP1237" t="s">
        <v>128</v>
      </c>
      <c r="AQ1237">
        <v>15</v>
      </c>
      <c r="AR1237" t="s">
        <v>129</v>
      </c>
      <c r="AS1237" t="s">
        <v>120</v>
      </c>
      <c r="AT1237" t="s">
        <v>130</v>
      </c>
      <c r="AU1237">
        <v>19</v>
      </c>
      <c r="AV1237" t="s">
        <v>131</v>
      </c>
      <c r="AW1237" s="4" t="s">
        <v>121</v>
      </c>
      <c r="AX1237" s="4" t="s">
        <v>136</v>
      </c>
      <c r="AY1237">
        <v>23</v>
      </c>
      <c r="AZ1237" t="s">
        <v>139</v>
      </c>
      <c r="BA1237" s="4">
        <v>24</v>
      </c>
    </row>
    <row r="1238" spans="2:53" ht="15" x14ac:dyDescent="0.25">
      <c r="B1238" s="4"/>
      <c r="C1238" s="64">
        <v>1234</v>
      </c>
      <c r="D1238" s="77"/>
      <c r="E1238" s="88"/>
      <c r="F1238" s="88"/>
      <c r="G1238" s="88"/>
      <c r="H1238" s="88"/>
      <c r="I1238" s="88"/>
      <c r="J1238" s="88"/>
      <c r="K1238" s="77"/>
      <c r="L1238" s="96"/>
      <c r="M1238" s="96"/>
      <c r="N1238" s="77"/>
      <c r="O1238" s="77"/>
      <c r="P1238" s="101"/>
      <c r="Q1238" s="101"/>
      <c r="R1238" s="101"/>
      <c r="S1238" s="77"/>
      <c r="T1238" s="101"/>
      <c r="U1238" s="101"/>
      <c r="V1238" s="101"/>
      <c r="W1238" s="87"/>
      <c r="X1238" s="73">
        <v>1</v>
      </c>
      <c r="Z1238" t="s">
        <v>117</v>
      </c>
      <c r="AA1238">
        <v>3</v>
      </c>
      <c r="AB1238" t="s">
        <v>122</v>
      </c>
      <c r="AC1238">
        <v>4</v>
      </c>
      <c r="AD1238" t="s">
        <v>123</v>
      </c>
      <c r="AE1238" t="s">
        <v>118</v>
      </c>
      <c r="AF1238" t="s">
        <v>137</v>
      </c>
      <c r="AG1238" t="s">
        <v>119</v>
      </c>
      <c r="AH1238" t="s">
        <v>124</v>
      </c>
      <c r="AI1238">
        <v>11</v>
      </c>
      <c r="AJ1238" t="s">
        <v>125</v>
      </c>
      <c r="AK1238" t="s">
        <v>161</v>
      </c>
      <c r="AL1238" t="s">
        <v>126</v>
      </c>
      <c r="AM1238" t="s">
        <v>162</v>
      </c>
      <c r="AN1238" t="s">
        <v>127</v>
      </c>
      <c r="AO1238">
        <v>14</v>
      </c>
      <c r="AP1238" t="s">
        <v>128</v>
      </c>
      <c r="AQ1238">
        <v>15</v>
      </c>
      <c r="AR1238" t="s">
        <v>129</v>
      </c>
      <c r="AS1238" t="s">
        <v>120</v>
      </c>
      <c r="AT1238" t="s">
        <v>130</v>
      </c>
      <c r="AU1238">
        <v>19</v>
      </c>
      <c r="AV1238" t="s">
        <v>131</v>
      </c>
      <c r="AW1238" s="4" t="s">
        <v>121</v>
      </c>
      <c r="AX1238" s="4" t="s">
        <v>136</v>
      </c>
      <c r="AY1238">
        <v>23</v>
      </c>
      <c r="AZ1238" t="s">
        <v>139</v>
      </c>
      <c r="BA1238" s="4">
        <v>24</v>
      </c>
    </row>
    <row r="1239" spans="2:53" ht="15" x14ac:dyDescent="0.25">
      <c r="B1239" s="4"/>
      <c r="C1239" s="64">
        <v>1235</v>
      </c>
      <c r="D1239" s="77"/>
      <c r="E1239" s="88"/>
      <c r="F1239" s="88"/>
      <c r="G1239" s="88"/>
      <c r="H1239" s="88"/>
      <c r="I1239" s="88"/>
      <c r="J1239" s="88"/>
      <c r="K1239" s="77"/>
      <c r="L1239" s="96"/>
      <c r="M1239" s="96"/>
      <c r="N1239" s="77"/>
      <c r="O1239" s="77"/>
      <c r="P1239" s="101"/>
      <c r="Q1239" s="101"/>
      <c r="R1239" s="101"/>
      <c r="S1239" s="77"/>
      <c r="T1239" s="101"/>
      <c r="U1239" s="101"/>
      <c r="V1239" s="101"/>
      <c r="W1239" s="87"/>
      <c r="X1239" s="73">
        <v>1</v>
      </c>
      <c r="Z1239" t="s">
        <v>117</v>
      </c>
      <c r="AA1239">
        <v>3</v>
      </c>
      <c r="AB1239" t="s">
        <v>122</v>
      </c>
      <c r="AC1239">
        <v>4</v>
      </c>
      <c r="AD1239" t="s">
        <v>123</v>
      </c>
      <c r="AE1239" t="s">
        <v>118</v>
      </c>
      <c r="AF1239" t="s">
        <v>137</v>
      </c>
      <c r="AG1239" t="s">
        <v>119</v>
      </c>
      <c r="AH1239" t="s">
        <v>124</v>
      </c>
      <c r="AI1239">
        <v>11</v>
      </c>
      <c r="AJ1239" t="s">
        <v>125</v>
      </c>
      <c r="AK1239" t="s">
        <v>161</v>
      </c>
      <c r="AL1239" t="s">
        <v>126</v>
      </c>
      <c r="AM1239" t="s">
        <v>162</v>
      </c>
      <c r="AN1239" t="s">
        <v>127</v>
      </c>
      <c r="AO1239">
        <v>14</v>
      </c>
      <c r="AP1239" t="s">
        <v>128</v>
      </c>
      <c r="AQ1239">
        <v>15</v>
      </c>
      <c r="AR1239" t="s">
        <v>129</v>
      </c>
      <c r="AS1239" t="s">
        <v>120</v>
      </c>
      <c r="AT1239" t="s">
        <v>130</v>
      </c>
      <c r="AU1239">
        <v>19</v>
      </c>
      <c r="AV1239" t="s">
        <v>131</v>
      </c>
      <c r="AW1239" s="4" t="s">
        <v>121</v>
      </c>
      <c r="AX1239" s="4" t="s">
        <v>136</v>
      </c>
      <c r="AY1239">
        <v>23</v>
      </c>
      <c r="AZ1239" t="s">
        <v>139</v>
      </c>
      <c r="BA1239" s="4">
        <v>24</v>
      </c>
    </row>
    <row r="1240" spans="2:53" ht="15" x14ac:dyDescent="0.25">
      <c r="B1240" s="4"/>
      <c r="C1240" s="64">
        <v>1236</v>
      </c>
      <c r="D1240" s="77"/>
      <c r="E1240" s="88"/>
      <c r="F1240" s="88"/>
      <c r="G1240" s="88"/>
      <c r="H1240" s="88"/>
      <c r="I1240" s="88"/>
      <c r="J1240" s="88"/>
      <c r="K1240" s="77"/>
      <c r="L1240" s="96"/>
      <c r="M1240" s="96"/>
      <c r="N1240" s="77"/>
      <c r="O1240" s="77"/>
      <c r="P1240" s="101"/>
      <c r="Q1240" s="101"/>
      <c r="R1240" s="101"/>
      <c r="S1240" s="77"/>
      <c r="T1240" s="101"/>
      <c r="U1240" s="101"/>
      <c r="V1240" s="101"/>
      <c r="W1240" s="87"/>
      <c r="X1240" s="73">
        <v>1</v>
      </c>
      <c r="Z1240" t="s">
        <v>117</v>
      </c>
      <c r="AA1240">
        <v>3</v>
      </c>
      <c r="AB1240" t="s">
        <v>122</v>
      </c>
      <c r="AC1240">
        <v>4</v>
      </c>
      <c r="AD1240" t="s">
        <v>123</v>
      </c>
      <c r="AE1240" t="s">
        <v>118</v>
      </c>
      <c r="AF1240" t="s">
        <v>137</v>
      </c>
      <c r="AG1240" t="s">
        <v>119</v>
      </c>
      <c r="AH1240" t="s">
        <v>124</v>
      </c>
      <c r="AI1240">
        <v>11</v>
      </c>
      <c r="AJ1240" t="s">
        <v>125</v>
      </c>
      <c r="AK1240" t="s">
        <v>161</v>
      </c>
      <c r="AL1240" t="s">
        <v>126</v>
      </c>
      <c r="AM1240" t="s">
        <v>162</v>
      </c>
      <c r="AN1240" t="s">
        <v>127</v>
      </c>
      <c r="AO1240">
        <v>14</v>
      </c>
      <c r="AP1240" t="s">
        <v>128</v>
      </c>
      <c r="AQ1240">
        <v>15</v>
      </c>
      <c r="AR1240" t="s">
        <v>129</v>
      </c>
      <c r="AS1240" t="s">
        <v>120</v>
      </c>
      <c r="AT1240" t="s">
        <v>130</v>
      </c>
      <c r="AU1240">
        <v>19</v>
      </c>
      <c r="AV1240" t="s">
        <v>131</v>
      </c>
      <c r="AW1240" s="4" t="s">
        <v>121</v>
      </c>
      <c r="AX1240" s="4" t="s">
        <v>136</v>
      </c>
      <c r="AY1240">
        <v>23</v>
      </c>
      <c r="AZ1240" t="s">
        <v>139</v>
      </c>
      <c r="BA1240" s="4">
        <v>24</v>
      </c>
    </row>
    <row r="1241" spans="2:53" ht="15" x14ac:dyDescent="0.25">
      <c r="B1241" s="4"/>
      <c r="C1241" s="64">
        <v>1237</v>
      </c>
      <c r="D1241" s="77"/>
      <c r="E1241" s="88"/>
      <c r="F1241" s="88"/>
      <c r="G1241" s="88"/>
      <c r="H1241" s="88"/>
      <c r="I1241" s="88"/>
      <c r="J1241" s="88"/>
      <c r="K1241" s="77"/>
      <c r="L1241" s="96"/>
      <c r="M1241" s="96"/>
      <c r="N1241" s="77"/>
      <c r="O1241" s="77"/>
      <c r="P1241" s="101"/>
      <c r="Q1241" s="101"/>
      <c r="R1241" s="101"/>
      <c r="S1241" s="77"/>
      <c r="T1241" s="101"/>
      <c r="U1241" s="101"/>
      <c r="V1241" s="101"/>
      <c r="W1241" s="87"/>
      <c r="X1241" s="73">
        <v>1</v>
      </c>
      <c r="Z1241" t="s">
        <v>117</v>
      </c>
      <c r="AA1241">
        <v>3</v>
      </c>
      <c r="AB1241" t="s">
        <v>122</v>
      </c>
      <c r="AC1241">
        <v>4</v>
      </c>
      <c r="AD1241" t="s">
        <v>123</v>
      </c>
      <c r="AE1241" t="s">
        <v>118</v>
      </c>
      <c r="AF1241" t="s">
        <v>137</v>
      </c>
      <c r="AG1241" t="s">
        <v>119</v>
      </c>
      <c r="AH1241" t="s">
        <v>124</v>
      </c>
      <c r="AI1241">
        <v>11</v>
      </c>
      <c r="AJ1241" t="s">
        <v>125</v>
      </c>
      <c r="AK1241" t="s">
        <v>161</v>
      </c>
      <c r="AL1241" t="s">
        <v>126</v>
      </c>
      <c r="AM1241" t="s">
        <v>162</v>
      </c>
      <c r="AN1241" t="s">
        <v>127</v>
      </c>
      <c r="AO1241">
        <v>14</v>
      </c>
      <c r="AP1241" t="s">
        <v>128</v>
      </c>
      <c r="AQ1241">
        <v>15</v>
      </c>
      <c r="AR1241" t="s">
        <v>129</v>
      </c>
      <c r="AS1241" t="s">
        <v>120</v>
      </c>
      <c r="AT1241" t="s">
        <v>130</v>
      </c>
      <c r="AU1241">
        <v>19</v>
      </c>
      <c r="AV1241" t="s">
        <v>131</v>
      </c>
      <c r="AW1241" s="4" t="s">
        <v>121</v>
      </c>
      <c r="AX1241" s="4" t="s">
        <v>136</v>
      </c>
      <c r="AY1241">
        <v>23</v>
      </c>
      <c r="AZ1241" t="s">
        <v>139</v>
      </c>
      <c r="BA1241" s="4">
        <v>24</v>
      </c>
    </row>
    <row r="1242" spans="2:53" ht="15" x14ac:dyDescent="0.25">
      <c r="B1242" s="4"/>
      <c r="C1242" s="64">
        <v>1238</v>
      </c>
      <c r="D1242" s="77"/>
      <c r="E1242" s="88"/>
      <c r="F1242" s="88"/>
      <c r="G1242" s="88"/>
      <c r="H1242" s="88"/>
      <c r="I1242" s="88"/>
      <c r="J1242" s="88"/>
      <c r="K1242" s="77"/>
      <c r="L1242" s="96"/>
      <c r="M1242" s="96"/>
      <c r="N1242" s="77"/>
      <c r="O1242" s="77"/>
      <c r="P1242" s="101"/>
      <c r="Q1242" s="101"/>
      <c r="R1242" s="101"/>
      <c r="S1242" s="77"/>
      <c r="T1242" s="101"/>
      <c r="U1242" s="101"/>
      <c r="V1242" s="101"/>
      <c r="W1242" s="87"/>
      <c r="X1242" s="73">
        <v>1</v>
      </c>
      <c r="Z1242" t="s">
        <v>117</v>
      </c>
      <c r="AA1242">
        <v>3</v>
      </c>
      <c r="AB1242" t="s">
        <v>122</v>
      </c>
      <c r="AC1242">
        <v>4</v>
      </c>
      <c r="AD1242" t="s">
        <v>123</v>
      </c>
      <c r="AE1242" t="s">
        <v>118</v>
      </c>
      <c r="AF1242" t="s">
        <v>137</v>
      </c>
      <c r="AG1242" t="s">
        <v>119</v>
      </c>
      <c r="AH1242" t="s">
        <v>124</v>
      </c>
      <c r="AI1242">
        <v>11</v>
      </c>
      <c r="AJ1242" t="s">
        <v>125</v>
      </c>
      <c r="AK1242" t="s">
        <v>161</v>
      </c>
      <c r="AL1242" t="s">
        <v>126</v>
      </c>
      <c r="AM1242" t="s">
        <v>162</v>
      </c>
      <c r="AN1242" t="s">
        <v>127</v>
      </c>
      <c r="AO1242">
        <v>14</v>
      </c>
      <c r="AP1242" t="s">
        <v>128</v>
      </c>
      <c r="AQ1242">
        <v>15</v>
      </c>
      <c r="AR1242" t="s">
        <v>129</v>
      </c>
      <c r="AS1242" t="s">
        <v>120</v>
      </c>
      <c r="AT1242" t="s">
        <v>130</v>
      </c>
      <c r="AU1242">
        <v>19</v>
      </c>
      <c r="AV1242" t="s">
        <v>131</v>
      </c>
      <c r="AW1242" s="4" t="s">
        <v>121</v>
      </c>
      <c r="AX1242" s="4" t="s">
        <v>136</v>
      </c>
      <c r="AY1242">
        <v>23</v>
      </c>
      <c r="AZ1242" t="s">
        <v>139</v>
      </c>
      <c r="BA1242" s="4">
        <v>24</v>
      </c>
    </row>
    <row r="1243" spans="2:53" ht="15" x14ac:dyDescent="0.25">
      <c r="B1243" s="4"/>
      <c r="C1243" s="64">
        <v>1239</v>
      </c>
      <c r="D1243" s="77"/>
      <c r="E1243" s="88"/>
      <c r="F1243" s="88"/>
      <c r="G1243" s="88"/>
      <c r="H1243" s="88"/>
      <c r="I1243" s="88"/>
      <c r="J1243" s="88"/>
      <c r="K1243" s="77"/>
      <c r="L1243" s="96"/>
      <c r="M1243" s="96"/>
      <c r="N1243" s="77"/>
      <c r="O1243" s="77"/>
      <c r="P1243" s="101"/>
      <c r="Q1243" s="101"/>
      <c r="R1243" s="101"/>
      <c r="S1243" s="77"/>
      <c r="T1243" s="101"/>
      <c r="U1243" s="101"/>
      <c r="V1243" s="101"/>
      <c r="W1243" s="87"/>
      <c r="X1243" s="73">
        <v>1</v>
      </c>
      <c r="Z1243" t="s">
        <v>117</v>
      </c>
      <c r="AA1243">
        <v>3</v>
      </c>
      <c r="AB1243" t="s">
        <v>122</v>
      </c>
      <c r="AC1243">
        <v>4</v>
      </c>
      <c r="AD1243" t="s">
        <v>123</v>
      </c>
      <c r="AE1243" t="s">
        <v>118</v>
      </c>
      <c r="AF1243" t="s">
        <v>137</v>
      </c>
      <c r="AG1243" t="s">
        <v>119</v>
      </c>
      <c r="AH1243" t="s">
        <v>124</v>
      </c>
      <c r="AI1243">
        <v>11</v>
      </c>
      <c r="AJ1243" t="s">
        <v>125</v>
      </c>
      <c r="AK1243" t="s">
        <v>161</v>
      </c>
      <c r="AL1243" t="s">
        <v>126</v>
      </c>
      <c r="AM1243" t="s">
        <v>162</v>
      </c>
      <c r="AN1243" t="s">
        <v>127</v>
      </c>
      <c r="AO1243">
        <v>14</v>
      </c>
      <c r="AP1243" t="s">
        <v>128</v>
      </c>
      <c r="AQ1243">
        <v>15</v>
      </c>
      <c r="AR1243" t="s">
        <v>129</v>
      </c>
      <c r="AS1243" t="s">
        <v>120</v>
      </c>
      <c r="AT1243" t="s">
        <v>130</v>
      </c>
      <c r="AU1243">
        <v>19</v>
      </c>
      <c r="AV1243" t="s">
        <v>131</v>
      </c>
      <c r="AW1243" s="4" t="s">
        <v>121</v>
      </c>
      <c r="AX1243" s="4" t="s">
        <v>136</v>
      </c>
      <c r="AY1243">
        <v>23</v>
      </c>
      <c r="AZ1243" t="s">
        <v>139</v>
      </c>
      <c r="BA1243" s="4">
        <v>24</v>
      </c>
    </row>
    <row r="1244" spans="2:53" ht="15" x14ac:dyDescent="0.25">
      <c r="B1244" s="4"/>
      <c r="C1244" s="64">
        <v>1240</v>
      </c>
      <c r="D1244" s="77"/>
      <c r="E1244" s="88"/>
      <c r="F1244" s="88"/>
      <c r="G1244" s="88"/>
      <c r="H1244" s="88"/>
      <c r="I1244" s="88"/>
      <c r="J1244" s="88"/>
      <c r="K1244" s="77"/>
      <c r="L1244" s="96"/>
      <c r="M1244" s="96"/>
      <c r="N1244" s="77"/>
      <c r="O1244" s="77"/>
      <c r="P1244" s="101"/>
      <c r="Q1244" s="101"/>
      <c r="R1244" s="101"/>
      <c r="S1244" s="77"/>
      <c r="T1244" s="101"/>
      <c r="U1244" s="101"/>
      <c r="V1244" s="101"/>
      <c r="W1244" s="87"/>
      <c r="X1244" s="73">
        <v>1</v>
      </c>
      <c r="Z1244" t="s">
        <v>117</v>
      </c>
      <c r="AA1244">
        <v>3</v>
      </c>
      <c r="AB1244" t="s">
        <v>122</v>
      </c>
      <c r="AC1244">
        <v>4</v>
      </c>
      <c r="AD1244" t="s">
        <v>123</v>
      </c>
      <c r="AE1244" t="s">
        <v>118</v>
      </c>
      <c r="AF1244" t="s">
        <v>137</v>
      </c>
      <c r="AG1244" t="s">
        <v>119</v>
      </c>
      <c r="AH1244" t="s">
        <v>124</v>
      </c>
      <c r="AI1244">
        <v>11</v>
      </c>
      <c r="AJ1244" t="s">
        <v>125</v>
      </c>
      <c r="AK1244" t="s">
        <v>161</v>
      </c>
      <c r="AL1244" t="s">
        <v>126</v>
      </c>
      <c r="AM1244" t="s">
        <v>162</v>
      </c>
      <c r="AN1244" t="s">
        <v>127</v>
      </c>
      <c r="AO1244">
        <v>14</v>
      </c>
      <c r="AP1244" t="s">
        <v>128</v>
      </c>
      <c r="AQ1244">
        <v>15</v>
      </c>
      <c r="AR1244" t="s">
        <v>129</v>
      </c>
      <c r="AS1244" t="s">
        <v>120</v>
      </c>
      <c r="AT1244" t="s">
        <v>130</v>
      </c>
      <c r="AU1244">
        <v>19</v>
      </c>
      <c r="AV1244" t="s">
        <v>131</v>
      </c>
      <c r="AW1244" s="4" t="s">
        <v>121</v>
      </c>
      <c r="AX1244" s="4" t="s">
        <v>136</v>
      </c>
      <c r="AY1244">
        <v>23</v>
      </c>
      <c r="AZ1244" t="s">
        <v>139</v>
      </c>
      <c r="BA1244" s="4">
        <v>24</v>
      </c>
    </row>
    <row r="1245" spans="2:53" ht="15" x14ac:dyDescent="0.25">
      <c r="B1245" s="4"/>
      <c r="C1245" s="64">
        <v>1241</v>
      </c>
      <c r="D1245" s="77"/>
      <c r="E1245" s="88"/>
      <c r="F1245" s="88"/>
      <c r="G1245" s="88"/>
      <c r="H1245" s="88"/>
      <c r="I1245" s="88"/>
      <c r="J1245" s="88"/>
      <c r="K1245" s="77"/>
      <c r="L1245" s="96"/>
      <c r="M1245" s="96"/>
      <c r="N1245" s="77"/>
      <c r="O1245" s="77"/>
      <c r="P1245" s="101"/>
      <c r="Q1245" s="101"/>
      <c r="R1245" s="101"/>
      <c r="S1245" s="77"/>
      <c r="T1245" s="101"/>
      <c r="U1245" s="101"/>
      <c r="V1245" s="101"/>
      <c r="W1245" s="87"/>
      <c r="X1245" s="73">
        <v>1</v>
      </c>
      <c r="Z1245" t="s">
        <v>117</v>
      </c>
      <c r="AA1245">
        <v>3</v>
      </c>
      <c r="AB1245" t="s">
        <v>122</v>
      </c>
      <c r="AC1245">
        <v>4</v>
      </c>
      <c r="AD1245" t="s">
        <v>123</v>
      </c>
      <c r="AE1245" t="s">
        <v>118</v>
      </c>
      <c r="AF1245" t="s">
        <v>137</v>
      </c>
      <c r="AG1245" t="s">
        <v>119</v>
      </c>
      <c r="AH1245" t="s">
        <v>124</v>
      </c>
      <c r="AI1245">
        <v>11</v>
      </c>
      <c r="AJ1245" t="s">
        <v>125</v>
      </c>
      <c r="AK1245" t="s">
        <v>161</v>
      </c>
      <c r="AL1245" t="s">
        <v>126</v>
      </c>
      <c r="AM1245" t="s">
        <v>162</v>
      </c>
      <c r="AN1245" t="s">
        <v>127</v>
      </c>
      <c r="AO1245">
        <v>14</v>
      </c>
      <c r="AP1245" t="s">
        <v>128</v>
      </c>
      <c r="AQ1245">
        <v>15</v>
      </c>
      <c r="AR1245" t="s">
        <v>129</v>
      </c>
      <c r="AS1245" t="s">
        <v>120</v>
      </c>
      <c r="AT1245" t="s">
        <v>130</v>
      </c>
      <c r="AU1245">
        <v>19</v>
      </c>
      <c r="AV1245" t="s">
        <v>131</v>
      </c>
      <c r="AW1245" s="4" t="s">
        <v>121</v>
      </c>
      <c r="AX1245" s="4" t="s">
        <v>136</v>
      </c>
      <c r="AY1245">
        <v>23</v>
      </c>
      <c r="AZ1245" t="s">
        <v>139</v>
      </c>
      <c r="BA1245" s="4">
        <v>24</v>
      </c>
    </row>
    <row r="1246" spans="2:53" ht="15" x14ac:dyDescent="0.25">
      <c r="B1246" s="4"/>
      <c r="C1246" s="64">
        <v>1242</v>
      </c>
      <c r="D1246" s="77"/>
      <c r="E1246" s="88"/>
      <c r="F1246" s="88"/>
      <c r="G1246" s="88"/>
      <c r="H1246" s="88"/>
      <c r="I1246" s="88"/>
      <c r="J1246" s="88"/>
      <c r="K1246" s="77"/>
      <c r="L1246" s="96"/>
      <c r="M1246" s="96"/>
      <c r="N1246" s="77"/>
      <c r="O1246" s="77"/>
      <c r="P1246" s="101"/>
      <c r="Q1246" s="101"/>
      <c r="R1246" s="101"/>
      <c r="S1246" s="77"/>
      <c r="T1246" s="101"/>
      <c r="U1246" s="101"/>
      <c r="V1246" s="101"/>
      <c r="W1246" s="87"/>
      <c r="X1246" s="73">
        <v>1</v>
      </c>
      <c r="Z1246" t="s">
        <v>117</v>
      </c>
      <c r="AA1246">
        <v>3</v>
      </c>
      <c r="AB1246" t="s">
        <v>122</v>
      </c>
      <c r="AC1246">
        <v>4</v>
      </c>
      <c r="AD1246" t="s">
        <v>123</v>
      </c>
      <c r="AE1246" t="s">
        <v>118</v>
      </c>
      <c r="AF1246" t="s">
        <v>137</v>
      </c>
      <c r="AG1246" t="s">
        <v>119</v>
      </c>
      <c r="AH1246" t="s">
        <v>124</v>
      </c>
      <c r="AI1246">
        <v>11</v>
      </c>
      <c r="AJ1246" t="s">
        <v>125</v>
      </c>
      <c r="AK1246" t="s">
        <v>161</v>
      </c>
      <c r="AL1246" t="s">
        <v>126</v>
      </c>
      <c r="AM1246" t="s">
        <v>162</v>
      </c>
      <c r="AN1246" t="s">
        <v>127</v>
      </c>
      <c r="AO1246">
        <v>14</v>
      </c>
      <c r="AP1246" t="s">
        <v>128</v>
      </c>
      <c r="AQ1246">
        <v>15</v>
      </c>
      <c r="AR1246" t="s">
        <v>129</v>
      </c>
      <c r="AS1246" t="s">
        <v>120</v>
      </c>
      <c r="AT1246" t="s">
        <v>130</v>
      </c>
      <c r="AU1246">
        <v>19</v>
      </c>
      <c r="AV1246" t="s">
        <v>131</v>
      </c>
      <c r="AW1246" s="4" t="s">
        <v>121</v>
      </c>
      <c r="AX1246" s="4" t="s">
        <v>136</v>
      </c>
      <c r="AY1246">
        <v>23</v>
      </c>
      <c r="AZ1246" t="s">
        <v>139</v>
      </c>
      <c r="BA1246" s="4">
        <v>24</v>
      </c>
    </row>
    <row r="1247" spans="2:53" ht="15" x14ac:dyDescent="0.25">
      <c r="B1247" s="4"/>
      <c r="C1247" s="64">
        <v>1243</v>
      </c>
      <c r="D1247" s="77"/>
      <c r="E1247" s="88"/>
      <c r="F1247" s="88"/>
      <c r="G1247" s="88"/>
      <c r="H1247" s="88"/>
      <c r="I1247" s="88"/>
      <c r="J1247" s="88"/>
      <c r="K1247" s="77"/>
      <c r="L1247" s="96"/>
      <c r="M1247" s="96"/>
      <c r="N1247" s="77"/>
      <c r="O1247" s="77"/>
      <c r="P1247" s="101"/>
      <c r="Q1247" s="101"/>
      <c r="R1247" s="101"/>
      <c r="S1247" s="77"/>
      <c r="T1247" s="101"/>
      <c r="U1247" s="101"/>
      <c r="V1247" s="101"/>
      <c r="W1247" s="87"/>
      <c r="X1247" s="73">
        <v>1</v>
      </c>
      <c r="Z1247" t="s">
        <v>117</v>
      </c>
      <c r="AA1247">
        <v>3</v>
      </c>
      <c r="AB1247" t="s">
        <v>122</v>
      </c>
      <c r="AC1247">
        <v>4</v>
      </c>
      <c r="AD1247" t="s">
        <v>123</v>
      </c>
      <c r="AE1247" t="s">
        <v>118</v>
      </c>
      <c r="AF1247" t="s">
        <v>137</v>
      </c>
      <c r="AG1247" t="s">
        <v>119</v>
      </c>
      <c r="AH1247" t="s">
        <v>124</v>
      </c>
      <c r="AI1247">
        <v>11</v>
      </c>
      <c r="AJ1247" t="s">
        <v>125</v>
      </c>
      <c r="AK1247" t="s">
        <v>161</v>
      </c>
      <c r="AL1247" t="s">
        <v>126</v>
      </c>
      <c r="AM1247" t="s">
        <v>162</v>
      </c>
      <c r="AN1247" t="s">
        <v>127</v>
      </c>
      <c r="AO1247">
        <v>14</v>
      </c>
      <c r="AP1247" t="s">
        <v>128</v>
      </c>
      <c r="AQ1247">
        <v>15</v>
      </c>
      <c r="AR1247" t="s">
        <v>129</v>
      </c>
      <c r="AS1247" t="s">
        <v>120</v>
      </c>
      <c r="AT1247" t="s">
        <v>130</v>
      </c>
      <c r="AU1247">
        <v>19</v>
      </c>
      <c r="AV1247" t="s">
        <v>131</v>
      </c>
      <c r="AW1247" s="4" t="s">
        <v>121</v>
      </c>
      <c r="AX1247" s="4" t="s">
        <v>136</v>
      </c>
      <c r="AY1247">
        <v>23</v>
      </c>
      <c r="AZ1247" t="s">
        <v>139</v>
      </c>
      <c r="BA1247" s="4">
        <v>24</v>
      </c>
    </row>
    <row r="1248" spans="2:53" ht="15" x14ac:dyDescent="0.25">
      <c r="B1248" s="4"/>
      <c r="C1248" s="64">
        <v>1244</v>
      </c>
      <c r="D1248" s="77"/>
      <c r="E1248" s="88"/>
      <c r="F1248" s="88"/>
      <c r="G1248" s="88"/>
      <c r="H1248" s="88"/>
      <c r="I1248" s="88"/>
      <c r="J1248" s="88"/>
      <c r="K1248" s="77"/>
      <c r="L1248" s="96"/>
      <c r="M1248" s="96"/>
      <c r="N1248" s="77"/>
      <c r="O1248" s="77"/>
      <c r="P1248" s="101"/>
      <c r="Q1248" s="101"/>
      <c r="R1248" s="101"/>
      <c r="S1248" s="77"/>
      <c r="T1248" s="101"/>
      <c r="U1248" s="101"/>
      <c r="V1248" s="101"/>
      <c r="W1248" s="87"/>
      <c r="X1248" s="73">
        <v>1</v>
      </c>
      <c r="Z1248" t="s">
        <v>117</v>
      </c>
      <c r="AA1248">
        <v>3</v>
      </c>
      <c r="AB1248" t="s">
        <v>122</v>
      </c>
      <c r="AC1248">
        <v>4</v>
      </c>
      <c r="AD1248" t="s">
        <v>123</v>
      </c>
      <c r="AE1248" t="s">
        <v>118</v>
      </c>
      <c r="AF1248" t="s">
        <v>137</v>
      </c>
      <c r="AG1248" t="s">
        <v>119</v>
      </c>
      <c r="AH1248" t="s">
        <v>124</v>
      </c>
      <c r="AI1248">
        <v>11</v>
      </c>
      <c r="AJ1248" t="s">
        <v>125</v>
      </c>
      <c r="AK1248" t="s">
        <v>161</v>
      </c>
      <c r="AL1248" t="s">
        <v>126</v>
      </c>
      <c r="AM1248" t="s">
        <v>162</v>
      </c>
      <c r="AN1248" t="s">
        <v>127</v>
      </c>
      <c r="AO1248">
        <v>14</v>
      </c>
      <c r="AP1248" t="s">
        <v>128</v>
      </c>
      <c r="AQ1248">
        <v>15</v>
      </c>
      <c r="AR1248" t="s">
        <v>129</v>
      </c>
      <c r="AS1248" t="s">
        <v>120</v>
      </c>
      <c r="AT1248" t="s">
        <v>130</v>
      </c>
      <c r="AU1248">
        <v>19</v>
      </c>
      <c r="AV1248" t="s">
        <v>131</v>
      </c>
      <c r="AW1248" s="4" t="s">
        <v>121</v>
      </c>
      <c r="AX1248" s="4" t="s">
        <v>136</v>
      </c>
      <c r="AY1248">
        <v>23</v>
      </c>
      <c r="AZ1248" t="s">
        <v>139</v>
      </c>
      <c r="BA1248" s="4">
        <v>24</v>
      </c>
    </row>
    <row r="1249" spans="2:53" ht="15" x14ac:dyDescent="0.25">
      <c r="B1249" s="4"/>
      <c r="C1249" s="64">
        <v>1245</v>
      </c>
      <c r="D1249" s="77"/>
      <c r="E1249" s="88"/>
      <c r="F1249" s="88"/>
      <c r="G1249" s="88"/>
      <c r="H1249" s="88"/>
      <c r="I1249" s="88"/>
      <c r="J1249" s="88"/>
      <c r="K1249" s="77"/>
      <c r="L1249" s="96"/>
      <c r="M1249" s="96"/>
      <c r="N1249" s="77"/>
      <c r="O1249" s="77"/>
      <c r="P1249" s="101"/>
      <c r="Q1249" s="101"/>
      <c r="R1249" s="101"/>
      <c r="S1249" s="77"/>
      <c r="T1249" s="101"/>
      <c r="U1249" s="101"/>
      <c r="V1249" s="101"/>
      <c r="W1249" s="87"/>
      <c r="X1249" s="73">
        <v>1</v>
      </c>
      <c r="Z1249" t="s">
        <v>117</v>
      </c>
      <c r="AA1249">
        <v>3</v>
      </c>
      <c r="AB1249" t="s">
        <v>122</v>
      </c>
      <c r="AC1249">
        <v>4</v>
      </c>
      <c r="AD1249" t="s">
        <v>123</v>
      </c>
      <c r="AE1249" t="s">
        <v>118</v>
      </c>
      <c r="AF1249" t="s">
        <v>137</v>
      </c>
      <c r="AG1249" t="s">
        <v>119</v>
      </c>
      <c r="AH1249" t="s">
        <v>124</v>
      </c>
      <c r="AI1249">
        <v>11</v>
      </c>
      <c r="AJ1249" t="s">
        <v>125</v>
      </c>
      <c r="AK1249" t="s">
        <v>161</v>
      </c>
      <c r="AL1249" t="s">
        <v>126</v>
      </c>
      <c r="AM1249" t="s">
        <v>162</v>
      </c>
      <c r="AN1249" t="s">
        <v>127</v>
      </c>
      <c r="AO1249">
        <v>14</v>
      </c>
      <c r="AP1249" t="s">
        <v>128</v>
      </c>
      <c r="AQ1249">
        <v>15</v>
      </c>
      <c r="AR1249" t="s">
        <v>129</v>
      </c>
      <c r="AS1249" t="s">
        <v>120</v>
      </c>
      <c r="AT1249" t="s">
        <v>130</v>
      </c>
      <c r="AU1249">
        <v>19</v>
      </c>
      <c r="AV1249" t="s">
        <v>131</v>
      </c>
      <c r="AW1249" s="4" t="s">
        <v>121</v>
      </c>
      <c r="AX1249" s="4" t="s">
        <v>136</v>
      </c>
      <c r="AY1249">
        <v>23</v>
      </c>
      <c r="AZ1249" t="s">
        <v>139</v>
      </c>
      <c r="BA1249" s="4">
        <v>24</v>
      </c>
    </row>
    <row r="1250" spans="2:53" ht="15" x14ac:dyDescent="0.25">
      <c r="B1250" s="4"/>
      <c r="C1250" s="64">
        <v>1246</v>
      </c>
      <c r="D1250" s="77"/>
      <c r="E1250" s="88"/>
      <c r="F1250" s="88"/>
      <c r="G1250" s="88"/>
      <c r="H1250" s="88"/>
      <c r="I1250" s="88"/>
      <c r="J1250" s="88"/>
      <c r="K1250" s="77"/>
      <c r="L1250" s="96"/>
      <c r="M1250" s="96"/>
      <c r="N1250" s="77"/>
      <c r="O1250" s="77"/>
      <c r="P1250" s="101"/>
      <c r="Q1250" s="101"/>
      <c r="R1250" s="101"/>
      <c r="S1250" s="77"/>
      <c r="T1250" s="101"/>
      <c r="U1250" s="101"/>
      <c r="V1250" s="101"/>
      <c r="W1250" s="87"/>
      <c r="X1250" s="73">
        <v>1</v>
      </c>
      <c r="Z1250" t="s">
        <v>117</v>
      </c>
      <c r="AA1250">
        <v>3</v>
      </c>
      <c r="AB1250" t="s">
        <v>122</v>
      </c>
      <c r="AC1250">
        <v>4</v>
      </c>
      <c r="AD1250" t="s">
        <v>123</v>
      </c>
      <c r="AE1250" t="s">
        <v>118</v>
      </c>
      <c r="AF1250" t="s">
        <v>137</v>
      </c>
      <c r="AG1250" t="s">
        <v>119</v>
      </c>
      <c r="AH1250" t="s">
        <v>124</v>
      </c>
      <c r="AI1250">
        <v>11</v>
      </c>
      <c r="AJ1250" t="s">
        <v>125</v>
      </c>
      <c r="AK1250" t="s">
        <v>161</v>
      </c>
      <c r="AL1250" t="s">
        <v>126</v>
      </c>
      <c r="AM1250" t="s">
        <v>162</v>
      </c>
      <c r="AN1250" t="s">
        <v>127</v>
      </c>
      <c r="AO1250">
        <v>14</v>
      </c>
      <c r="AP1250" t="s">
        <v>128</v>
      </c>
      <c r="AQ1250">
        <v>15</v>
      </c>
      <c r="AR1250" t="s">
        <v>129</v>
      </c>
      <c r="AS1250" t="s">
        <v>120</v>
      </c>
      <c r="AT1250" t="s">
        <v>130</v>
      </c>
      <c r="AU1250">
        <v>19</v>
      </c>
      <c r="AV1250" t="s">
        <v>131</v>
      </c>
      <c r="AW1250" s="4" t="s">
        <v>121</v>
      </c>
      <c r="AX1250" s="4" t="s">
        <v>136</v>
      </c>
      <c r="AY1250">
        <v>23</v>
      </c>
      <c r="AZ1250" t="s">
        <v>139</v>
      </c>
      <c r="BA1250" s="4">
        <v>24</v>
      </c>
    </row>
    <row r="1251" spans="2:53" ht="15" x14ac:dyDescent="0.25">
      <c r="B1251" s="4"/>
      <c r="C1251" s="64">
        <v>1247</v>
      </c>
      <c r="D1251" s="77"/>
      <c r="E1251" s="88"/>
      <c r="F1251" s="88"/>
      <c r="G1251" s="88"/>
      <c r="H1251" s="88"/>
      <c r="I1251" s="88"/>
      <c r="J1251" s="88"/>
      <c r="K1251" s="77"/>
      <c r="L1251" s="96"/>
      <c r="M1251" s="96"/>
      <c r="N1251" s="77"/>
      <c r="O1251" s="77"/>
      <c r="P1251" s="101"/>
      <c r="Q1251" s="101"/>
      <c r="R1251" s="101"/>
      <c r="S1251" s="77"/>
      <c r="T1251" s="101"/>
      <c r="U1251" s="101"/>
      <c r="V1251" s="101"/>
      <c r="W1251" s="87"/>
      <c r="X1251" s="73">
        <v>1</v>
      </c>
      <c r="Z1251" t="s">
        <v>117</v>
      </c>
      <c r="AA1251">
        <v>3</v>
      </c>
      <c r="AB1251" t="s">
        <v>122</v>
      </c>
      <c r="AC1251">
        <v>4</v>
      </c>
      <c r="AD1251" t="s">
        <v>123</v>
      </c>
      <c r="AE1251" t="s">
        <v>118</v>
      </c>
      <c r="AF1251" t="s">
        <v>137</v>
      </c>
      <c r="AG1251" t="s">
        <v>119</v>
      </c>
      <c r="AH1251" t="s">
        <v>124</v>
      </c>
      <c r="AI1251">
        <v>11</v>
      </c>
      <c r="AJ1251" t="s">
        <v>125</v>
      </c>
      <c r="AK1251" t="s">
        <v>161</v>
      </c>
      <c r="AL1251" t="s">
        <v>126</v>
      </c>
      <c r="AM1251" t="s">
        <v>162</v>
      </c>
      <c r="AN1251" t="s">
        <v>127</v>
      </c>
      <c r="AO1251">
        <v>14</v>
      </c>
      <c r="AP1251" t="s">
        <v>128</v>
      </c>
      <c r="AQ1251">
        <v>15</v>
      </c>
      <c r="AR1251" t="s">
        <v>129</v>
      </c>
      <c r="AS1251" t="s">
        <v>120</v>
      </c>
      <c r="AT1251" t="s">
        <v>130</v>
      </c>
      <c r="AU1251">
        <v>19</v>
      </c>
      <c r="AV1251" t="s">
        <v>131</v>
      </c>
      <c r="AW1251" s="4" t="s">
        <v>121</v>
      </c>
      <c r="AX1251" s="4" t="s">
        <v>136</v>
      </c>
      <c r="AY1251">
        <v>23</v>
      </c>
      <c r="AZ1251" t="s">
        <v>139</v>
      </c>
      <c r="BA1251" s="4">
        <v>24</v>
      </c>
    </row>
    <row r="1252" spans="2:53" ht="15" x14ac:dyDescent="0.25">
      <c r="B1252" s="4"/>
      <c r="C1252" s="64">
        <v>1248</v>
      </c>
      <c r="D1252" s="77"/>
      <c r="E1252" s="88"/>
      <c r="F1252" s="88"/>
      <c r="G1252" s="88"/>
      <c r="H1252" s="88"/>
      <c r="I1252" s="88"/>
      <c r="J1252" s="88"/>
      <c r="K1252" s="77"/>
      <c r="L1252" s="96"/>
      <c r="M1252" s="96"/>
      <c r="N1252" s="77"/>
      <c r="O1252" s="77"/>
      <c r="P1252" s="101"/>
      <c r="Q1252" s="101"/>
      <c r="R1252" s="101"/>
      <c r="S1252" s="77"/>
      <c r="T1252" s="101"/>
      <c r="U1252" s="101"/>
      <c r="V1252" s="101"/>
      <c r="W1252" s="87"/>
      <c r="X1252" s="73">
        <v>1</v>
      </c>
      <c r="Z1252" t="s">
        <v>117</v>
      </c>
      <c r="AA1252">
        <v>3</v>
      </c>
      <c r="AB1252" t="s">
        <v>122</v>
      </c>
      <c r="AC1252">
        <v>4</v>
      </c>
      <c r="AD1252" t="s">
        <v>123</v>
      </c>
      <c r="AE1252" t="s">
        <v>118</v>
      </c>
      <c r="AF1252" t="s">
        <v>137</v>
      </c>
      <c r="AG1252" t="s">
        <v>119</v>
      </c>
      <c r="AH1252" t="s">
        <v>124</v>
      </c>
      <c r="AI1252">
        <v>11</v>
      </c>
      <c r="AJ1252" t="s">
        <v>125</v>
      </c>
      <c r="AK1252" t="s">
        <v>161</v>
      </c>
      <c r="AL1252" t="s">
        <v>126</v>
      </c>
      <c r="AM1252" t="s">
        <v>162</v>
      </c>
      <c r="AN1252" t="s">
        <v>127</v>
      </c>
      <c r="AO1252">
        <v>14</v>
      </c>
      <c r="AP1252" t="s">
        <v>128</v>
      </c>
      <c r="AQ1252">
        <v>15</v>
      </c>
      <c r="AR1252" t="s">
        <v>129</v>
      </c>
      <c r="AS1252" t="s">
        <v>120</v>
      </c>
      <c r="AT1252" t="s">
        <v>130</v>
      </c>
      <c r="AU1252">
        <v>19</v>
      </c>
      <c r="AV1252" t="s">
        <v>131</v>
      </c>
      <c r="AW1252" s="4" t="s">
        <v>121</v>
      </c>
      <c r="AX1252" s="4" t="s">
        <v>136</v>
      </c>
      <c r="AY1252">
        <v>23</v>
      </c>
      <c r="AZ1252" t="s">
        <v>139</v>
      </c>
      <c r="BA1252" s="4">
        <v>24</v>
      </c>
    </row>
    <row r="1253" spans="2:53" ht="15" x14ac:dyDescent="0.25">
      <c r="B1253" s="4"/>
      <c r="C1253" s="64">
        <v>1249</v>
      </c>
      <c r="D1253" s="77"/>
      <c r="E1253" s="88"/>
      <c r="F1253" s="88"/>
      <c r="G1253" s="88"/>
      <c r="H1253" s="88"/>
      <c r="I1253" s="88"/>
      <c r="J1253" s="88"/>
      <c r="K1253" s="77"/>
      <c r="L1253" s="96"/>
      <c r="M1253" s="96"/>
      <c r="N1253" s="77"/>
      <c r="O1253" s="77"/>
      <c r="P1253" s="101"/>
      <c r="Q1253" s="101"/>
      <c r="R1253" s="101"/>
      <c r="S1253" s="77"/>
      <c r="T1253" s="101"/>
      <c r="U1253" s="101"/>
      <c r="V1253" s="101"/>
      <c r="W1253" s="87"/>
      <c r="X1253" s="73">
        <v>1</v>
      </c>
      <c r="Z1253" t="s">
        <v>117</v>
      </c>
      <c r="AA1253">
        <v>3</v>
      </c>
      <c r="AB1253" t="s">
        <v>122</v>
      </c>
      <c r="AC1253">
        <v>4</v>
      </c>
      <c r="AD1253" t="s">
        <v>123</v>
      </c>
      <c r="AE1253" t="s">
        <v>118</v>
      </c>
      <c r="AF1253" t="s">
        <v>137</v>
      </c>
      <c r="AG1253" t="s">
        <v>119</v>
      </c>
      <c r="AH1253" t="s">
        <v>124</v>
      </c>
      <c r="AI1253">
        <v>11</v>
      </c>
      <c r="AJ1253" t="s">
        <v>125</v>
      </c>
      <c r="AK1253" t="s">
        <v>161</v>
      </c>
      <c r="AL1253" t="s">
        <v>126</v>
      </c>
      <c r="AM1253" t="s">
        <v>162</v>
      </c>
      <c r="AN1253" t="s">
        <v>127</v>
      </c>
      <c r="AO1253">
        <v>14</v>
      </c>
      <c r="AP1253" t="s">
        <v>128</v>
      </c>
      <c r="AQ1253">
        <v>15</v>
      </c>
      <c r="AR1253" t="s">
        <v>129</v>
      </c>
      <c r="AS1253" t="s">
        <v>120</v>
      </c>
      <c r="AT1253" t="s">
        <v>130</v>
      </c>
      <c r="AU1253">
        <v>19</v>
      </c>
      <c r="AV1253" t="s">
        <v>131</v>
      </c>
      <c r="AW1253" s="4" t="s">
        <v>121</v>
      </c>
      <c r="AX1253" s="4" t="s">
        <v>136</v>
      </c>
      <c r="AY1253">
        <v>23</v>
      </c>
      <c r="AZ1253" t="s">
        <v>139</v>
      </c>
      <c r="BA1253" s="4">
        <v>24</v>
      </c>
    </row>
    <row r="1254" spans="2:53" ht="15" x14ac:dyDescent="0.25">
      <c r="B1254" s="4"/>
      <c r="C1254" s="64">
        <v>1250</v>
      </c>
      <c r="D1254" s="77"/>
      <c r="E1254" s="88"/>
      <c r="F1254" s="88"/>
      <c r="G1254" s="88"/>
      <c r="H1254" s="88"/>
      <c r="I1254" s="88"/>
      <c r="J1254" s="88"/>
      <c r="K1254" s="77"/>
      <c r="L1254" s="96"/>
      <c r="M1254" s="96"/>
      <c r="N1254" s="77"/>
      <c r="O1254" s="77"/>
      <c r="P1254" s="101"/>
      <c r="Q1254" s="101"/>
      <c r="R1254" s="101"/>
      <c r="S1254" s="77"/>
      <c r="T1254" s="101"/>
      <c r="U1254" s="101"/>
      <c r="V1254" s="101"/>
      <c r="W1254" s="87"/>
      <c r="X1254" s="73">
        <v>1</v>
      </c>
      <c r="Z1254" t="s">
        <v>117</v>
      </c>
      <c r="AA1254">
        <v>3</v>
      </c>
      <c r="AB1254" t="s">
        <v>122</v>
      </c>
      <c r="AC1254">
        <v>4</v>
      </c>
      <c r="AD1254" t="s">
        <v>123</v>
      </c>
      <c r="AE1254" t="s">
        <v>118</v>
      </c>
      <c r="AF1254" t="s">
        <v>137</v>
      </c>
      <c r="AG1254" t="s">
        <v>119</v>
      </c>
      <c r="AH1254" t="s">
        <v>124</v>
      </c>
      <c r="AI1254">
        <v>11</v>
      </c>
      <c r="AJ1254" t="s">
        <v>125</v>
      </c>
      <c r="AK1254" t="s">
        <v>161</v>
      </c>
      <c r="AL1254" t="s">
        <v>126</v>
      </c>
      <c r="AM1254" t="s">
        <v>162</v>
      </c>
      <c r="AN1254" t="s">
        <v>127</v>
      </c>
      <c r="AO1254">
        <v>14</v>
      </c>
      <c r="AP1254" t="s">
        <v>128</v>
      </c>
      <c r="AQ1254">
        <v>15</v>
      </c>
      <c r="AR1254" t="s">
        <v>129</v>
      </c>
      <c r="AS1254" t="s">
        <v>120</v>
      </c>
      <c r="AT1254" t="s">
        <v>130</v>
      </c>
      <c r="AU1254">
        <v>19</v>
      </c>
      <c r="AV1254" t="s">
        <v>131</v>
      </c>
      <c r="AW1254" s="4" t="s">
        <v>121</v>
      </c>
      <c r="AX1254" s="4" t="s">
        <v>136</v>
      </c>
      <c r="AY1254">
        <v>23</v>
      </c>
      <c r="AZ1254" t="s">
        <v>139</v>
      </c>
      <c r="BA1254" s="4">
        <v>24</v>
      </c>
    </row>
    <row r="1255" spans="2:53" ht="15" x14ac:dyDescent="0.25">
      <c r="B1255" s="4"/>
      <c r="C1255" s="64">
        <v>1251</v>
      </c>
      <c r="D1255" s="77"/>
      <c r="E1255" s="88"/>
      <c r="F1255" s="88"/>
      <c r="G1255" s="88"/>
      <c r="H1255" s="88"/>
      <c r="I1255" s="88"/>
      <c r="J1255" s="88"/>
      <c r="K1255" s="77"/>
      <c r="L1255" s="96"/>
      <c r="M1255" s="96"/>
      <c r="N1255" s="77"/>
      <c r="O1255" s="77"/>
      <c r="P1255" s="101"/>
      <c r="Q1255" s="101"/>
      <c r="R1255" s="101"/>
      <c r="S1255" s="77"/>
      <c r="T1255" s="101"/>
      <c r="U1255" s="101"/>
      <c r="V1255" s="101"/>
      <c r="W1255" s="87"/>
      <c r="X1255" s="73">
        <v>1</v>
      </c>
      <c r="Z1255" t="s">
        <v>117</v>
      </c>
      <c r="AA1255">
        <v>3</v>
      </c>
      <c r="AB1255" t="s">
        <v>122</v>
      </c>
      <c r="AC1255">
        <v>4</v>
      </c>
      <c r="AD1255" t="s">
        <v>123</v>
      </c>
      <c r="AE1255" t="s">
        <v>118</v>
      </c>
      <c r="AF1255" t="s">
        <v>137</v>
      </c>
      <c r="AG1255" t="s">
        <v>119</v>
      </c>
      <c r="AH1255" t="s">
        <v>124</v>
      </c>
      <c r="AI1255">
        <v>11</v>
      </c>
      <c r="AJ1255" t="s">
        <v>125</v>
      </c>
      <c r="AK1255" t="s">
        <v>161</v>
      </c>
      <c r="AL1255" t="s">
        <v>126</v>
      </c>
      <c r="AM1255" t="s">
        <v>162</v>
      </c>
      <c r="AN1255" t="s">
        <v>127</v>
      </c>
      <c r="AO1255">
        <v>14</v>
      </c>
      <c r="AP1255" t="s">
        <v>128</v>
      </c>
      <c r="AQ1255">
        <v>15</v>
      </c>
      <c r="AR1255" t="s">
        <v>129</v>
      </c>
      <c r="AS1255" t="s">
        <v>120</v>
      </c>
      <c r="AT1255" t="s">
        <v>130</v>
      </c>
      <c r="AU1255">
        <v>19</v>
      </c>
      <c r="AV1255" t="s">
        <v>131</v>
      </c>
      <c r="AW1255" s="4" t="s">
        <v>121</v>
      </c>
      <c r="AX1255" s="4" t="s">
        <v>136</v>
      </c>
      <c r="AY1255">
        <v>23</v>
      </c>
      <c r="AZ1255" t="s">
        <v>139</v>
      </c>
      <c r="BA1255" s="4">
        <v>24</v>
      </c>
    </row>
    <row r="1256" spans="2:53" ht="15" x14ac:dyDescent="0.25">
      <c r="B1256" s="4"/>
      <c r="C1256" s="64">
        <v>1252</v>
      </c>
      <c r="D1256" s="77"/>
      <c r="E1256" s="88"/>
      <c r="F1256" s="88"/>
      <c r="G1256" s="88"/>
      <c r="H1256" s="88"/>
      <c r="I1256" s="88"/>
      <c r="J1256" s="88"/>
      <c r="K1256" s="77"/>
      <c r="L1256" s="96"/>
      <c r="M1256" s="96"/>
      <c r="N1256" s="77"/>
      <c r="O1256" s="77"/>
      <c r="P1256" s="101"/>
      <c r="Q1256" s="101"/>
      <c r="R1256" s="101"/>
      <c r="S1256" s="77"/>
      <c r="T1256" s="101"/>
      <c r="U1256" s="101"/>
      <c r="V1256" s="101"/>
      <c r="W1256" s="87"/>
      <c r="X1256" s="73">
        <v>1</v>
      </c>
      <c r="Z1256" t="s">
        <v>117</v>
      </c>
      <c r="AA1256">
        <v>3</v>
      </c>
      <c r="AB1256" t="s">
        <v>122</v>
      </c>
      <c r="AC1256">
        <v>4</v>
      </c>
      <c r="AD1256" t="s">
        <v>123</v>
      </c>
      <c r="AE1256" t="s">
        <v>118</v>
      </c>
      <c r="AF1256" t="s">
        <v>137</v>
      </c>
      <c r="AG1256" t="s">
        <v>119</v>
      </c>
      <c r="AH1256" t="s">
        <v>124</v>
      </c>
      <c r="AI1256">
        <v>11</v>
      </c>
      <c r="AJ1256" t="s">
        <v>125</v>
      </c>
      <c r="AK1256" t="s">
        <v>161</v>
      </c>
      <c r="AL1256" t="s">
        <v>126</v>
      </c>
      <c r="AM1256" t="s">
        <v>162</v>
      </c>
      <c r="AN1256" t="s">
        <v>127</v>
      </c>
      <c r="AO1256">
        <v>14</v>
      </c>
      <c r="AP1256" t="s">
        <v>128</v>
      </c>
      <c r="AQ1256">
        <v>15</v>
      </c>
      <c r="AR1256" t="s">
        <v>129</v>
      </c>
      <c r="AS1256" t="s">
        <v>120</v>
      </c>
      <c r="AT1256" t="s">
        <v>130</v>
      </c>
      <c r="AU1256">
        <v>19</v>
      </c>
      <c r="AV1256" t="s">
        <v>131</v>
      </c>
      <c r="AW1256" s="4" t="s">
        <v>121</v>
      </c>
      <c r="AX1256" s="4" t="s">
        <v>136</v>
      </c>
      <c r="AY1256">
        <v>23</v>
      </c>
      <c r="AZ1256" t="s">
        <v>139</v>
      </c>
      <c r="BA1256" s="4">
        <v>24</v>
      </c>
    </row>
    <row r="1257" spans="2:53" ht="15" x14ac:dyDescent="0.25">
      <c r="B1257" s="4"/>
      <c r="C1257" s="64">
        <v>1253</v>
      </c>
      <c r="D1257" s="77"/>
      <c r="E1257" s="88"/>
      <c r="F1257" s="88"/>
      <c r="G1257" s="88"/>
      <c r="H1257" s="88"/>
      <c r="I1257" s="88"/>
      <c r="J1257" s="88"/>
      <c r="K1257" s="77"/>
      <c r="L1257" s="96"/>
      <c r="M1257" s="96"/>
      <c r="N1257" s="77"/>
      <c r="O1257" s="77"/>
      <c r="P1257" s="101"/>
      <c r="Q1257" s="101"/>
      <c r="R1257" s="101"/>
      <c r="S1257" s="77"/>
      <c r="T1257" s="101"/>
      <c r="U1257" s="101"/>
      <c r="V1257" s="101"/>
      <c r="W1257" s="87"/>
      <c r="X1257" s="73">
        <v>1</v>
      </c>
      <c r="Z1257" t="s">
        <v>117</v>
      </c>
      <c r="AA1257">
        <v>3</v>
      </c>
      <c r="AB1257" t="s">
        <v>122</v>
      </c>
      <c r="AC1257">
        <v>4</v>
      </c>
      <c r="AD1257" t="s">
        <v>123</v>
      </c>
      <c r="AE1257" t="s">
        <v>118</v>
      </c>
      <c r="AF1257" t="s">
        <v>137</v>
      </c>
      <c r="AG1257" t="s">
        <v>119</v>
      </c>
      <c r="AH1257" t="s">
        <v>124</v>
      </c>
      <c r="AI1257">
        <v>11</v>
      </c>
      <c r="AJ1257" t="s">
        <v>125</v>
      </c>
      <c r="AK1257" t="s">
        <v>161</v>
      </c>
      <c r="AL1257" t="s">
        <v>126</v>
      </c>
      <c r="AM1257" t="s">
        <v>162</v>
      </c>
      <c r="AN1257" t="s">
        <v>127</v>
      </c>
      <c r="AO1257">
        <v>14</v>
      </c>
      <c r="AP1257" t="s">
        <v>128</v>
      </c>
      <c r="AQ1257">
        <v>15</v>
      </c>
      <c r="AR1257" t="s">
        <v>129</v>
      </c>
      <c r="AS1257" t="s">
        <v>120</v>
      </c>
      <c r="AT1257" t="s">
        <v>130</v>
      </c>
      <c r="AU1257">
        <v>19</v>
      </c>
      <c r="AV1257" t="s">
        <v>131</v>
      </c>
      <c r="AW1257" s="4" t="s">
        <v>121</v>
      </c>
      <c r="AX1257" s="4" t="s">
        <v>136</v>
      </c>
      <c r="AY1257">
        <v>23</v>
      </c>
      <c r="AZ1257" t="s">
        <v>139</v>
      </c>
      <c r="BA1257" s="4">
        <v>24</v>
      </c>
    </row>
    <row r="1258" spans="2:53" ht="15" x14ac:dyDescent="0.25">
      <c r="B1258" s="4"/>
      <c r="C1258" s="64">
        <v>1254</v>
      </c>
      <c r="D1258" s="77"/>
      <c r="E1258" s="88"/>
      <c r="F1258" s="88"/>
      <c r="G1258" s="88"/>
      <c r="H1258" s="88"/>
      <c r="I1258" s="88"/>
      <c r="J1258" s="88"/>
      <c r="K1258" s="77"/>
      <c r="L1258" s="96"/>
      <c r="M1258" s="96"/>
      <c r="N1258" s="77"/>
      <c r="O1258" s="77"/>
      <c r="P1258" s="101"/>
      <c r="Q1258" s="101"/>
      <c r="R1258" s="101"/>
      <c r="S1258" s="77"/>
      <c r="T1258" s="101"/>
      <c r="U1258" s="101"/>
      <c r="V1258" s="101"/>
      <c r="W1258" s="87"/>
      <c r="X1258" s="73">
        <v>1</v>
      </c>
      <c r="Z1258" t="s">
        <v>117</v>
      </c>
      <c r="AA1258">
        <v>3</v>
      </c>
      <c r="AB1258" t="s">
        <v>122</v>
      </c>
      <c r="AC1258">
        <v>4</v>
      </c>
      <c r="AD1258" t="s">
        <v>123</v>
      </c>
      <c r="AE1258" t="s">
        <v>118</v>
      </c>
      <c r="AF1258" t="s">
        <v>137</v>
      </c>
      <c r="AG1258" t="s">
        <v>119</v>
      </c>
      <c r="AH1258" t="s">
        <v>124</v>
      </c>
      <c r="AI1258">
        <v>11</v>
      </c>
      <c r="AJ1258" t="s">
        <v>125</v>
      </c>
      <c r="AK1258" t="s">
        <v>161</v>
      </c>
      <c r="AL1258" t="s">
        <v>126</v>
      </c>
      <c r="AM1258" t="s">
        <v>162</v>
      </c>
      <c r="AN1258" t="s">
        <v>127</v>
      </c>
      <c r="AO1258">
        <v>14</v>
      </c>
      <c r="AP1258" t="s">
        <v>128</v>
      </c>
      <c r="AQ1258">
        <v>15</v>
      </c>
      <c r="AR1258" t="s">
        <v>129</v>
      </c>
      <c r="AS1258" t="s">
        <v>120</v>
      </c>
      <c r="AT1258" t="s">
        <v>130</v>
      </c>
      <c r="AU1258">
        <v>19</v>
      </c>
      <c r="AV1258" t="s">
        <v>131</v>
      </c>
      <c r="AW1258" s="4" t="s">
        <v>121</v>
      </c>
      <c r="AX1258" s="4" t="s">
        <v>136</v>
      </c>
      <c r="AY1258">
        <v>23</v>
      </c>
      <c r="AZ1258" t="s">
        <v>139</v>
      </c>
      <c r="BA1258" s="4">
        <v>24</v>
      </c>
    </row>
    <row r="1259" spans="2:53" ht="15" x14ac:dyDescent="0.25">
      <c r="B1259" s="4"/>
      <c r="C1259" s="64">
        <v>1255</v>
      </c>
      <c r="D1259" s="77"/>
      <c r="E1259" s="88"/>
      <c r="F1259" s="88"/>
      <c r="G1259" s="88"/>
      <c r="H1259" s="88"/>
      <c r="I1259" s="88"/>
      <c r="J1259" s="88"/>
      <c r="K1259" s="77"/>
      <c r="L1259" s="96"/>
      <c r="M1259" s="96"/>
      <c r="N1259" s="77"/>
      <c r="O1259" s="77"/>
      <c r="P1259" s="101"/>
      <c r="Q1259" s="101"/>
      <c r="R1259" s="101"/>
      <c r="S1259" s="77"/>
      <c r="T1259" s="101"/>
      <c r="U1259" s="101"/>
      <c r="V1259" s="101"/>
      <c r="W1259" s="87"/>
      <c r="X1259" s="73">
        <v>1</v>
      </c>
      <c r="Z1259" t="s">
        <v>117</v>
      </c>
      <c r="AA1259">
        <v>3</v>
      </c>
      <c r="AB1259" t="s">
        <v>122</v>
      </c>
      <c r="AC1259">
        <v>4</v>
      </c>
      <c r="AD1259" t="s">
        <v>123</v>
      </c>
      <c r="AE1259" t="s">
        <v>118</v>
      </c>
      <c r="AF1259" t="s">
        <v>137</v>
      </c>
      <c r="AG1259" t="s">
        <v>119</v>
      </c>
      <c r="AH1259" t="s">
        <v>124</v>
      </c>
      <c r="AI1259">
        <v>11</v>
      </c>
      <c r="AJ1259" t="s">
        <v>125</v>
      </c>
      <c r="AK1259" t="s">
        <v>161</v>
      </c>
      <c r="AL1259" t="s">
        <v>126</v>
      </c>
      <c r="AM1259" t="s">
        <v>162</v>
      </c>
      <c r="AN1259" t="s">
        <v>127</v>
      </c>
      <c r="AO1259">
        <v>14</v>
      </c>
      <c r="AP1259" t="s">
        <v>128</v>
      </c>
      <c r="AQ1259">
        <v>15</v>
      </c>
      <c r="AR1259" t="s">
        <v>129</v>
      </c>
      <c r="AS1259" t="s">
        <v>120</v>
      </c>
      <c r="AT1259" t="s">
        <v>130</v>
      </c>
      <c r="AU1259">
        <v>19</v>
      </c>
      <c r="AV1259" t="s">
        <v>131</v>
      </c>
      <c r="AW1259" s="4" t="s">
        <v>121</v>
      </c>
      <c r="AX1259" s="4" t="s">
        <v>136</v>
      </c>
      <c r="AY1259">
        <v>23</v>
      </c>
      <c r="AZ1259" t="s">
        <v>139</v>
      </c>
      <c r="BA1259" s="4">
        <v>24</v>
      </c>
    </row>
    <row r="1260" spans="2:53" ht="15" x14ac:dyDescent="0.25">
      <c r="B1260" s="4"/>
      <c r="C1260" s="64">
        <v>1256</v>
      </c>
      <c r="D1260" s="77"/>
      <c r="E1260" s="88"/>
      <c r="F1260" s="88"/>
      <c r="G1260" s="88"/>
      <c r="H1260" s="88"/>
      <c r="I1260" s="88"/>
      <c r="J1260" s="88"/>
      <c r="K1260" s="77"/>
      <c r="L1260" s="96"/>
      <c r="M1260" s="96"/>
      <c r="N1260" s="77"/>
      <c r="O1260" s="77"/>
      <c r="P1260" s="101"/>
      <c r="Q1260" s="101"/>
      <c r="R1260" s="101"/>
      <c r="S1260" s="77"/>
      <c r="T1260" s="101"/>
      <c r="U1260" s="101"/>
      <c r="V1260" s="101"/>
      <c r="W1260" s="87"/>
      <c r="X1260" s="73">
        <v>1</v>
      </c>
      <c r="Z1260" t="s">
        <v>117</v>
      </c>
      <c r="AA1260">
        <v>3</v>
      </c>
      <c r="AB1260" t="s">
        <v>122</v>
      </c>
      <c r="AC1260">
        <v>4</v>
      </c>
      <c r="AD1260" t="s">
        <v>123</v>
      </c>
      <c r="AE1260" t="s">
        <v>118</v>
      </c>
      <c r="AF1260" t="s">
        <v>137</v>
      </c>
      <c r="AG1260" t="s">
        <v>119</v>
      </c>
      <c r="AH1260" t="s">
        <v>124</v>
      </c>
      <c r="AI1260">
        <v>11</v>
      </c>
      <c r="AJ1260" t="s">
        <v>125</v>
      </c>
      <c r="AK1260" t="s">
        <v>161</v>
      </c>
      <c r="AL1260" t="s">
        <v>126</v>
      </c>
      <c r="AM1260" t="s">
        <v>162</v>
      </c>
      <c r="AN1260" t="s">
        <v>127</v>
      </c>
      <c r="AO1260">
        <v>14</v>
      </c>
      <c r="AP1260" t="s">
        <v>128</v>
      </c>
      <c r="AQ1260">
        <v>15</v>
      </c>
      <c r="AR1260" t="s">
        <v>129</v>
      </c>
      <c r="AS1260" t="s">
        <v>120</v>
      </c>
      <c r="AT1260" t="s">
        <v>130</v>
      </c>
      <c r="AU1260">
        <v>19</v>
      </c>
      <c r="AV1260" t="s">
        <v>131</v>
      </c>
      <c r="AW1260" s="4" t="s">
        <v>121</v>
      </c>
      <c r="AX1260" s="4" t="s">
        <v>136</v>
      </c>
      <c r="AY1260">
        <v>23</v>
      </c>
      <c r="AZ1260" t="s">
        <v>139</v>
      </c>
      <c r="BA1260" s="4">
        <v>24</v>
      </c>
    </row>
    <row r="1261" spans="2:53" ht="15" x14ac:dyDescent="0.25">
      <c r="B1261" s="4"/>
      <c r="C1261" s="64">
        <v>1257</v>
      </c>
      <c r="D1261" s="77"/>
      <c r="E1261" s="88"/>
      <c r="F1261" s="88"/>
      <c r="G1261" s="88"/>
      <c r="H1261" s="88"/>
      <c r="I1261" s="88"/>
      <c r="J1261" s="88"/>
      <c r="K1261" s="77"/>
      <c r="L1261" s="96"/>
      <c r="M1261" s="96"/>
      <c r="N1261" s="77"/>
      <c r="O1261" s="77"/>
      <c r="P1261" s="101"/>
      <c r="Q1261" s="101"/>
      <c r="R1261" s="101"/>
      <c r="S1261" s="77"/>
      <c r="T1261" s="101"/>
      <c r="U1261" s="101"/>
      <c r="V1261" s="101"/>
      <c r="W1261" s="87"/>
      <c r="X1261" s="73">
        <v>1</v>
      </c>
      <c r="Z1261" t="s">
        <v>117</v>
      </c>
      <c r="AA1261">
        <v>3</v>
      </c>
      <c r="AB1261" t="s">
        <v>122</v>
      </c>
      <c r="AC1261">
        <v>4</v>
      </c>
      <c r="AD1261" t="s">
        <v>123</v>
      </c>
      <c r="AE1261" t="s">
        <v>118</v>
      </c>
      <c r="AF1261" t="s">
        <v>137</v>
      </c>
      <c r="AG1261" t="s">
        <v>119</v>
      </c>
      <c r="AH1261" t="s">
        <v>124</v>
      </c>
      <c r="AI1261">
        <v>11</v>
      </c>
      <c r="AJ1261" t="s">
        <v>125</v>
      </c>
      <c r="AK1261" t="s">
        <v>161</v>
      </c>
      <c r="AL1261" t="s">
        <v>126</v>
      </c>
      <c r="AM1261" t="s">
        <v>162</v>
      </c>
      <c r="AN1261" t="s">
        <v>127</v>
      </c>
      <c r="AO1261">
        <v>14</v>
      </c>
      <c r="AP1261" t="s">
        <v>128</v>
      </c>
      <c r="AQ1261">
        <v>15</v>
      </c>
      <c r="AR1261" t="s">
        <v>129</v>
      </c>
      <c r="AS1261" t="s">
        <v>120</v>
      </c>
      <c r="AT1261" t="s">
        <v>130</v>
      </c>
      <c r="AU1261">
        <v>19</v>
      </c>
      <c r="AV1261" t="s">
        <v>131</v>
      </c>
      <c r="AW1261" s="4" t="s">
        <v>121</v>
      </c>
      <c r="AX1261" s="4" t="s">
        <v>136</v>
      </c>
      <c r="AY1261">
        <v>23</v>
      </c>
      <c r="AZ1261" t="s">
        <v>139</v>
      </c>
      <c r="BA1261" s="4">
        <v>24</v>
      </c>
    </row>
    <row r="1262" spans="2:53" ht="15" x14ac:dyDescent="0.25">
      <c r="B1262" s="4"/>
      <c r="C1262" s="64">
        <v>1258</v>
      </c>
      <c r="D1262" s="77"/>
      <c r="E1262" s="88"/>
      <c r="F1262" s="88"/>
      <c r="G1262" s="88"/>
      <c r="H1262" s="88"/>
      <c r="I1262" s="88"/>
      <c r="J1262" s="88"/>
      <c r="K1262" s="77"/>
      <c r="L1262" s="96"/>
      <c r="M1262" s="96"/>
      <c r="N1262" s="77"/>
      <c r="O1262" s="77"/>
      <c r="P1262" s="101"/>
      <c r="Q1262" s="101"/>
      <c r="R1262" s="101"/>
      <c r="S1262" s="77"/>
      <c r="T1262" s="101"/>
      <c r="U1262" s="101"/>
      <c r="V1262" s="101"/>
      <c r="W1262" s="87"/>
      <c r="X1262" s="73">
        <v>1</v>
      </c>
      <c r="Z1262" t="s">
        <v>117</v>
      </c>
      <c r="AA1262">
        <v>3</v>
      </c>
      <c r="AB1262" t="s">
        <v>122</v>
      </c>
      <c r="AC1262">
        <v>4</v>
      </c>
      <c r="AD1262" t="s">
        <v>123</v>
      </c>
      <c r="AE1262" t="s">
        <v>118</v>
      </c>
      <c r="AF1262" t="s">
        <v>137</v>
      </c>
      <c r="AG1262" t="s">
        <v>119</v>
      </c>
      <c r="AH1262" t="s">
        <v>124</v>
      </c>
      <c r="AI1262">
        <v>11</v>
      </c>
      <c r="AJ1262" t="s">
        <v>125</v>
      </c>
      <c r="AK1262" t="s">
        <v>161</v>
      </c>
      <c r="AL1262" t="s">
        <v>126</v>
      </c>
      <c r="AM1262" t="s">
        <v>162</v>
      </c>
      <c r="AN1262" t="s">
        <v>127</v>
      </c>
      <c r="AO1262">
        <v>14</v>
      </c>
      <c r="AP1262" t="s">
        <v>128</v>
      </c>
      <c r="AQ1262">
        <v>15</v>
      </c>
      <c r="AR1262" t="s">
        <v>129</v>
      </c>
      <c r="AS1262" t="s">
        <v>120</v>
      </c>
      <c r="AT1262" t="s">
        <v>130</v>
      </c>
      <c r="AU1262">
        <v>19</v>
      </c>
      <c r="AV1262" t="s">
        <v>131</v>
      </c>
      <c r="AW1262" s="4" t="s">
        <v>121</v>
      </c>
      <c r="AX1262" s="4" t="s">
        <v>136</v>
      </c>
      <c r="AY1262">
        <v>23</v>
      </c>
      <c r="AZ1262" t="s">
        <v>139</v>
      </c>
      <c r="BA1262" s="4">
        <v>24</v>
      </c>
    </row>
    <row r="1263" spans="2:53" ht="15" x14ac:dyDescent="0.25">
      <c r="B1263" s="4"/>
      <c r="C1263" s="64">
        <v>1259</v>
      </c>
      <c r="D1263" s="77"/>
      <c r="E1263" s="88"/>
      <c r="F1263" s="88"/>
      <c r="G1263" s="88"/>
      <c r="H1263" s="88"/>
      <c r="I1263" s="88"/>
      <c r="J1263" s="88"/>
      <c r="K1263" s="77"/>
      <c r="L1263" s="96"/>
      <c r="M1263" s="96"/>
      <c r="N1263" s="77"/>
      <c r="O1263" s="77"/>
      <c r="P1263" s="101"/>
      <c r="Q1263" s="101"/>
      <c r="R1263" s="101"/>
      <c r="S1263" s="77"/>
      <c r="T1263" s="101"/>
      <c r="U1263" s="101"/>
      <c r="V1263" s="101"/>
      <c r="W1263" s="87"/>
      <c r="X1263" s="73">
        <v>1</v>
      </c>
      <c r="Z1263" t="s">
        <v>117</v>
      </c>
      <c r="AA1263">
        <v>3</v>
      </c>
      <c r="AB1263" t="s">
        <v>122</v>
      </c>
      <c r="AC1263">
        <v>4</v>
      </c>
      <c r="AD1263" t="s">
        <v>123</v>
      </c>
      <c r="AE1263" t="s">
        <v>118</v>
      </c>
      <c r="AF1263" t="s">
        <v>137</v>
      </c>
      <c r="AG1263" t="s">
        <v>119</v>
      </c>
      <c r="AH1263" t="s">
        <v>124</v>
      </c>
      <c r="AI1263">
        <v>11</v>
      </c>
      <c r="AJ1263" t="s">
        <v>125</v>
      </c>
      <c r="AK1263" t="s">
        <v>161</v>
      </c>
      <c r="AL1263" t="s">
        <v>126</v>
      </c>
      <c r="AM1263" t="s">
        <v>162</v>
      </c>
      <c r="AN1263" t="s">
        <v>127</v>
      </c>
      <c r="AO1263">
        <v>14</v>
      </c>
      <c r="AP1263" t="s">
        <v>128</v>
      </c>
      <c r="AQ1263">
        <v>15</v>
      </c>
      <c r="AR1263" t="s">
        <v>129</v>
      </c>
      <c r="AS1263" t="s">
        <v>120</v>
      </c>
      <c r="AT1263" t="s">
        <v>130</v>
      </c>
      <c r="AU1263">
        <v>19</v>
      </c>
      <c r="AV1263" t="s">
        <v>131</v>
      </c>
      <c r="AW1263" s="4" t="s">
        <v>121</v>
      </c>
      <c r="AX1263" s="4" t="s">
        <v>136</v>
      </c>
      <c r="AY1263">
        <v>23</v>
      </c>
      <c r="AZ1263" t="s">
        <v>139</v>
      </c>
      <c r="BA1263" s="4">
        <v>24</v>
      </c>
    </row>
    <row r="1264" spans="2:53" ht="15" x14ac:dyDescent="0.25">
      <c r="B1264" s="4"/>
      <c r="C1264" s="64">
        <v>1260</v>
      </c>
      <c r="D1264" s="77"/>
      <c r="E1264" s="88"/>
      <c r="F1264" s="88"/>
      <c r="G1264" s="88"/>
      <c r="H1264" s="88"/>
      <c r="I1264" s="88"/>
      <c r="J1264" s="88"/>
      <c r="K1264" s="77"/>
      <c r="L1264" s="96"/>
      <c r="M1264" s="96"/>
      <c r="N1264" s="77"/>
      <c r="O1264" s="77"/>
      <c r="P1264" s="101"/>
      <c r="Q1264" s="101"/>
      <c r="R1264" s="101"/>
      <c r="S1264" s="77"/>
      <c r="T1264" s="101"/>
      <c r="U1264" s="101"/>
      <c r="V1264" s="101"/>
      <c r="W1264" s="87"/>
      <c r="X1264" s="73">
        <v>1</v>
      </c>
      <c r="Z1264" t="s">
        <v>117</v>
      </c>
      <c r="AA1264">
        <v>3</v>
      </c>
      <c r="AB1264" t="s">
        <v>122</v>
      </c>
      <c r="AC1264">
        <v>4</v>
      </c>
      <c r="AD1264" t="s">
        <v>123</v>
      </c>
      <c r="AE1264" t="s">
        <v>118</v>
      </c>
      <c r="AF1264" t="s">
        <v>137</v>
      </c>
      <c r="AG1264" t="s">
        <v>119</v>
      </c>
      <c r="AH1264" t="s">
        <v>124</v>
      </c>
      <c r="AI1264">
        <v>11</v>
      </c>
      <c r="AJ1264" t="s">
        <v>125</v>
      </c>
      <c r="AK1264" t="s">
        <v>161</v>
      </c>
      <c r="AL1264" t="s">
        <v>126</v>
      </c>
      <c r="AM1264" t="s">
        <v>162</v>
      </c>
      <c r="AN1264" t="s">
        <v>127</v>
      </c>
      <c r="AO1264">
        <v>14</v>
      </c>
      <c r="AP1264" t="s">
        <v>128</v>
      </c>
      <c r="AQ1264">
        <v>15</v>
      </c>
      <c r="AR1264" t="s">
        <v>129</v>
      </c>
      <c r="AS1264" t="s">
        <v>120</v>
      </c>
      <c r="AT1264" t="s">
        <v>130</v>
      </c>
      <c r="AU1264">
        <v>19</v>
      </c>
      <c r="AV1264" t="s">
        <v>131</v>
      </c>
      <c r="AW1264" s="4" t="s">
        <v>121</v>
      </c>
      <c r="AX1264" s="4" t="s">
        <v>136</v>
      </c>
      <c r="AY1264">
        <v>23</v>
      </c>
      <c r="AZ1264" t="s">
        <v>139</v>
      </c>
      <c r="BA1264" s="4">
        <v>24</v>
      </c>
    </row>
    <row r="1265" spans="2:53" ht="15" x14ac:dyDescent="0.25">
      <c r="B1265" s="4"/>
      <c r="C1265" s="64">
        <v>1261</v>
      </c>
      <c r="D1265" s="77"/>
      <c r="E1265" s="88"/>
      <c r="F1265" s="88"/>
      <c r="G1265" s="88"/>
      <c r="H1265" s="88"/>
      <c r="I1265" s="88"/>
      <c r="J1265" s="88"/>
      <c r="K1265" s="77"/>
      <c r="L1265" s="96"/>
      <c r="M1265" s="96"/>
      <c r="N1265" s="77"/>
      <c r="O1265" s="77"/>
      <c r="P1265" s="101"/>
      <c r="Q1265" s="101"/>
      <c r="R1265" s="101"/>
      <c r="S1265" s="77"/>
      <c r="T1265" s="101"/>
      <c r="U1265" s="101"/>
      <c r="V1265" s="101"/>
      <c r="W1265" s="87"/>
      <c r="X1265" s="73">
        <v>1</v>
      </c>
      <c r="Z1265" t="s">
        <v>117</v>
      </c>
      <c r="AA1265">
        <v>3</v>
      </c>
      <c r="AB1265" t="s">
        <v>122</v>
      </c>
      <c r="AC1265">
        <v>4</v>
      </c>
      <c r="AD1265" t="s">
        <v>123</v>
      </c>
      <c r="AE1265" t="s">
        <v>118</v>
      </c>
      <c r="AF1265" t="s">
        <v>137</v>
      </c>
      <c r="AG1265" t="s">
        <v>119</v>
      </c>
      <c r="AH1265" t="s">
        <v>124</v>
      </c>
      <c r="AI1265">
        <v>11</v>
      </c>
      <c r="AJ1265" t="s">
        <v>125</v>
      </c>
      <c r="AK1265" t="s">
        <v>161</v>
      </c>
      <c r="AL1265" t="s">
        <v>126</v>
      </c>
      <c r="AM1265" t="s">
        <v>162</v>
      </c>
      <c r="AN1265" t="s">
        <v>127</v>
      </c>
      <c r="AO1265">
        <v>14</v>
      </c>
      <c r="AP1265" t="s">
        <v>128</v>
      </c>
      <c r="AQ1265">
        <v>15</v>
      </c>
      <c r="AR1265" t="s">
        <v>129</v>
      </c>
      <c r="AS1265" t="s">
        <v>120</v>
      </c>
      <c r="AT1265" t="s">
        <v>130</v>
      </c>
      <c r="AU1265">
        <v>19</v>
      </c>
      <c r="AV1265" t="s">
        <v>131</v>
      </c>
      <c r="AW1265" s="4" t="s">
        <v>121</v>
      </c>
      <c r="AX1265" s="4" t="s">
        <v>136</v>
      </c>
      <c r="AY1265">
        <v>23</v>
      </c>
      <c r="AZ1265" t="s">
        <v>139</v>
      </c>
      <c r="BA1265" s="4">
        <v>24</v>
      </c>
    </row>
    <row r="1266" spans="2:53" ht="15" x14ac:dyDescent="0.25">
      <c r="B1266" s="4"/>
      <c r="C1266" s="64">
        <v>1262</v>
      </c>
      <c r="D1266" s="77"/>
      <c r="E1266" s="88"/>
      <c r="F1266" s="88"/>
      <c r="G1266" s="88"/>
      <c r="H1266" s="88"/>
      <c r="I1266" s="88"/>
      <c r="J1266" s="88"/>
      <c r="K1266" s="77"/>
      <c r="L1266" s="96"/>
      <c r="M1266" s="96"/>
      <c r="N1266" s="77"/>
      <c r="O1266" s="77"/>
      <c r="P1266" s="101"/>
      <c r="Q1266" s="101"/>
      <c r="R1266" s="101"/>
      <c r="S1266" s="77"/>
      <c r="T1266" s="101"/>
      <c r="U1266" s="101"/>
      <c r="V1266" s="101"/>
      <c r="W1266" s="87"/>
      <c r="X1266" s="73">
        <v>1</v>
      </c>
      <c r="Z1266" t="s">
        <v>117</v>
      </c>
      <c r="AA1266">
        <v>3</v>
      </c>
      <c r="AB1266" t="s">
        <v>122</v>
      </c>
      <c r="AC1266">
        <v>4</v>
      </c>
      <c r="AD1266" t="s">
        <v>123</v>
      </c>
      <c r="AE1266" t="s">
        <v>118</v>
      </c>
      <c r="AF1266" t="s">
        <v>137</v>
      </c>
      <c r="AG1266" t="s">
        <v>119</v>
      </c>
      <c r="AH1266" t="s">
        <v>124</v>
      </c>
      <c r="AI1266">
        <v>11</v>
      </c>
      <c r="AJ1266" t="s">
        <v>125</v>
      </c>
      <c r="AK1266" t="s">
        <v>161</v>
      </c>
      <c r="AL1266" t="s">
        <v>126</v>
      </c>
      <c r="AM1266" t="s">
        <v>162</v>
      </c>
      <c r="AN1266" t="s">
        <v>127</v>
      </c>
      <c r="AO1266">
        <v>14</v>
      </c>
      <c r="AP1266" t="s">
        <v>128</v>
      </c>
      <c r="AQ1266">
        <v>15</v>
      </c>
      <c r="AR1266" t="s">
        <v>129</v>
      </c>
      <c r="AS1266" t="s">
        <v>120</v>
      </c>
      <c r="AT1266" t="s">
        <v>130</v>
      </c>
      <c r="AU1266">
        <v>19</v>
      </c>
      <c r="AV1266" t="s">
        <v>131</v>
      </c>
      <c r="AW1266" s="4" t="s">
        <v>121</v>
      </c>
      <c r="AX1266" s="4" t="s">
        <v>136</v>
      </c>
      <c r="AY1266">
        <v>23</v>
      </c>
      <c r="AZ1266" t="s">
        <v>139</v>
      </c>
      <c r="BA1266" s="4">
        <v>24</v>
      </c>
    </row>
    <row r="1267" spans="2:53" ht="15" x14ac:dyDescent="0.25">
      <c r="B1267" s="4"/>
      <c r="C1267" s="64">
        <v>1263</v>
      </c>
      <c r="D1267" s="77"/>
      <c r="E1267" s="88"/>
      <c r="F1267" s="88"/>
      <c r="G1267" s="88"/>
      <c r="H1267" s="88"/>
      <c r="I1267" s="88"/>
      <c r="J1267" s="88"/>
      <c r="K1267" s="77"/>
      <c r="L1267" s="96"/>
      <c r="M1267" s="96"/>
      <c r="N1267" s="77"/>
      <c r="O1267" s="77"/>
      <c r="P1267" s="101"/>
      <c r="Q1267" s="101"/>
      <c r="R1267" s="101"/>
      <c r="S1267" s="77"/>
      <c r="T1267" s="101"/>
      <c r="U1267" s="101"/>
      <c r="V1267" s="101"/>
      <c r="W1267" s="87"/>
      <c r="X1267" s="73">
        <v>1</v>
      </c>
      <c r="Z1267" t="s">
        <v>117</v>
      </c>
      <c r="AA1267">
        <v>3</v>
      </c>
      <c r="AB1267" t="s">
        <v>122</v>
      </c>
      <c r="AC1267">
        <v>4</v>
      </c>
      <c r="AD1267" t="s">
        <v>123</v>
      </c>
      <c r="AE1267" t="s">
        <v>118</v>
      </c>
      <c r="AF1267" t="s">
        <v>137</v>
      </c>
      <c r="AG1267" t="s">
        <v>119</v>
      </c>
      <c r="AH1267" t="s">
        <v>124</v>
      </c>
      <c r="AI1267">
        <v>11</v>
      </c>
      <c r="AJ1267" t="s">
        <v>125</v>
      </c>
      <c r="AK1267" t="s">
        <v>161</v>
      </c>
      <c r="AL1267" t="s">
        <v>126</v>
      </c>
      <c r="AM1267" t="s">
        <v>162</v>
      </c>
      <c r="AN1267" t="s">
        <v>127</v>
      </c>
      <c r="AO1267">
        <v>14</v>
      </c>
      <c r="AP1267" t="s">
        <v>128</v>
      </c>
      <c r="AQ1267">
        <v>15</v>
      </c>
      <c r="AR1267" t="s">
        <v>129</v>
      </c>
      <c r="AS1267" t="s">
        <v>120</v>
      </c>
      <c r="AT1267" t="s">
        <v>130</v>
      </c>
      <c r="AU1267">
        <v>19</v>
      </c>
      <c r="AV1267" t="s">
        <v>131</v>
      </c>
      <c r="AW1267" s="4" t="s">
        <v>121</v>
      </c>
      <c r="AX1267" s="4" t="s">
        <v>136</v>
      </c>
      <c r="AY1267">
        <v>23</v>
      </c>
      <c r="AZ1267" t="s">
        <v>139</v>
      </c>
      <c r="BA1267" s="4">
        <v>24</v>
      </c>
    </row>
    <row r="1268" spans="2:53" ht="15" x14ac:dyDescent="0.25">
      <c r="B1268" s="4"/>
      <c r="C1268" s="64">
        <v>1264</v>
      </c>
      <c r="D1268" s="77"/>
      <c r="E1268" s="88"/>
      <c r="F1268" s="88"/>
      <c r="G1268" s="88"/>
      <c r="H1268" s="88"/>
      <c r="I1268" s="88"/>
      <c r="J1268" s="88"/>
      <c r="K1268" s="77"/>
      <c r="L1268" s="96"/>
      <c r="M1268" s="96"/>
      <c r="N1268" s="77"/>
      <c r="O1268" s="77"/>
      <c r="P1268" s="101"/>
      <c r="Q1268" s="101"/>
      <c r="R1268" s="101"/>
      <c r="S1268" s="77"/>
      <c r="T1268" s="101"/>
      <c r="U1268" s="101"/>
      <c r="V1268" s="101"/>
      <c r="W1268" s="87"/>
      <c r="X1268" s="73">
        <v>1</v>
      </c>
      <c r="Z1268" t="s">
        <v>117</v>
      </c>
      <c r="AA1268">
        <v>3</v>
      </c>
      <c r="AB1268" t="s">
        <v>122</v>
      </c>
      <c r="AC1268">
        <v>4</v>
      </c>
      <c r="AD1268" t="s">
        <v>123</v>
      </c>
      <c r="AE1268" t="s">
        <v>118</v>
      </c>
      <c r="AF1268" t="s">
        <v>137</v>
      </c>
      <c r="AG1268" t="s">
        <v>119</v>
      </c>
      <c r="AH1268" t="s">
        <v>124</v>
      </c>
      <c r="AI1268">
        <v>11</v>
      </c>
      <c r="AJ1268" t="s">
        <v>125</v>
      </c>
      <c r="AK1268" t="s">
        <v>161</v>
      </c>
      <c r="AL1268" t="s">
        <v>126</v>
      </c>
      <c r="AM1268" t="s">
        <v>162</v>
      </c>
      <c r="AN1268" t="s">
        <v>127</v>
      </c>
      <c r="AO1268">
        <v>14</v>
      </c>
      <c r="AP1268" t="s">
        <v>128</v>
      </c>
      <c r="AQ1268">
        <v>15</v>
      </c>
      <c r="AR1268" t="s">
        <v>129</v>
      </c>
      <c r="AS1268" t="s">
        <v>120</v>
      </c>
      <c r="AT1268" t="s">
        <v>130</v>
      </c>
      <c r="AU1268">
        <v>19</v>
      </c>
      <c r="AV1268" t="s">
        <v>131</v>
      </c>
      <c r="AW1268" s="4" t="s">
        <v>121</v>
      </c>
      <c r="AX1268" s="4" t="s">
        <v>136</v>
      </c>
      <c r="AY1268">
        <v>23</v>
      </c>
      <c r="AZ1268" t="s">
        <v>139</v>
      </c>
      <c r="BA1268" s="4">
        <v>24</v>
      </c>
    </row>
    <row r="1269" spans="2:53" ht="15" x14ac:dyDescent="0.25">
      <c r="B1269" s="4"/>
      <c r="C1269" s="64">
        <v>1265</v>
      </c>
      <c r="D1269" s="77"/>
      <c r="E1269" s="88"/>
      <c r="F1269" s="88"/>
      <c r="G1269" s="88"/>
      <c r="H1269" s="88"/>
      <c r="I1269" s="88"/>
      <c r="J1269" s="88"/>
      <c r="K1269" s="77"/>
      <c r="L1269" s="96"/>
      <c r="M1269" s="96"/>
      <c r="N1269" s="77"/>
      <c r="O1269" s="77"/>
      <c r="P1269" s="101"/>
      <c r="Q1269" s="101"/>
      <c r="R1269" s="101"/>
      <c r="S1269" s="77"/>
      <c r="T1269" s="101"/>
      <c r="U1269" s="101"/>
      <c r="V1269" s="101"/>
      <c r="W1269" s="87"/>
      <c r="X1269" s="73">
        <v>1</v>
      </c>
      <c r="Z1269" t="s">
        <v>117</v>
      </c>
      <c r="AA1269">
        <v>3</v>
      </c>
      <c r="AB1269" t="s">
        <v>122</v>
      </c>
      <c r="AC1269">
        <v>4</v>
      </c>
      <c r="AD1269" t="s">
        <v>123</v>
      </c>
      <c r="AE1269" t="s">
        <v>118</v>
      </c>
      <c r="AF1269" t="s">
        <v>137</v>
      </c>
      <c r="AG1269" t="s">
        <v>119</v>
      </c>
      <c r="AH1269" t="s">
        <v>124</v>
      </c>
      <c r="AI1269">
        <v>11</v>
      </c>
      <c r="AJ1269" t="s">
        <v>125</v>
      </c>
      <c r="AK1269" t="s">
        <v>161</v>
      </c>
      <c r="AL1269" t="s">
        <v>126</v>
      </c>
      <c r="AM1269" t="s">
        <v>162</v>
      </c>
      <c r="AN1269" t="s">
        <v>127</v>
      </c>
      <c r="AO1269">
        <v>14</v>
      </c>
      <c r="AP1269" t="s">
        <v>128</v>
      </c>
      <c r="AQ1269">
        <v>15</v>
      </c>
      <c r="AR1269" t="s">
        <v>129</v>
      </c>
      <c r="AS1269" t="s">
        <v>120</v>
      </c>
      <c r="AT1269" t="s">
        <v>130</v>
      </c>
      <c r="AU1269">
        <v>19</v>
      </c>
      <c r="AV1269" t="s">
        <v>131</v>
      </c>
      <c r="AW1269" s="4" t="s">
        <v>121</v>
      </c>
      <c r="AX1269" s="4" t="s">
        <v>136</v>
      </c>
      <c r="AY1269">
        <v>23</v>
      </c>
      <c r="AZ1269" t="s">
        <v>139</v>
      </c>
      <c r="BA1269" s="4">
        <v>24</v>
      </c>
    </row>
    <row r="1270" spans="2:53" ht="15" x14ac:dyDescent="0.25">
      <c r="B1270" s="4"/>
      <c r="C1270" s="64">
        <v>1266</v>
      </c>
      <c r="D1270" s="77"/>
      <c r="E1270" s="88"/>
      <c r="F1270" s="88"/>
      <c r="G1270" s="88"/>
      <c r="H1270" s="88"/>
      <c r="I1270" s="88"/>
      <c r="J1270" s="88"/>
      <c r="K1270" s="77"/>
      <c r="L1270" s="96"/>
      <c r="M1270" s="96"/>
      <c r="N1270" s="77"/>
      <c r="O1270" s="77"/>
      <c r="P1270" s="101"/>
      <c r="Q1270" s="101"/>
      <c r="R1270" s="101"/>
      <c r="S1270" s="77"/>
      <c r="T1270" s="101"/>
      <c r="U1270" s="101"/>
      <c r="V1270" s="101"/>
      <c r="W1270" s="87"/>
      <c r="X1270" s="73">
        <v>1</v>
      </c>
      <c r="Z1270" t="s">
        <v>117</v>
      </c>
      <c r="AA1270">
        <v>3</v>
      </c>
      <c r="AB1270" t="s">
        <v>122</v>
      </c>
      <c r="AC1270">
        <v>4</v>
      </c>
      <c r="AD1270" t="s">
        <v>123</v>
      </c>
      <c r="AE1270" t="s">
        <v>118</v>
      </c>
      <c r="AF1270" t="s">
        <v>137</v>
      </c>
      <c r="AG1270" t="s">
        <v>119</v>
      </c>
      <c r="AH1270" t="s">
        <v>124</v>
      </c>
      <c r="AI1270">
        <v>11</v>
      </c>
      <c r="AJ1270" t="s">
        <v>125</v>
      </c>
      <c r="AK1270" t="s">
        <v>161</v>
      </c>
      <c r="AL1270" t="s">
        <v>126</v>
      </c>
      <c r="AM1270" t="s">
        <v>162</v>
      </c>
      <c r="AN1270" t="s">
        <v>127</v>
      </c>
      <c r="AO1270">
        <v>14</v>
      </c>
      <c r="AP1270" t="s">
        <v>128</v>
      </c>
      <c r="AQ1270">
        <v>15</v>
      </c>
      <c r="AR1270" t="s">
        <v>129</v>
      </c>
      <c r="AS1270" t="s">
        <v>120</v>
      </c>
      <c r="AT1270" t="s">
        <v>130</v>
      </c>
      <c r="AU1270">
        <v>19</v>
      </c>
      <c r="AV1270" t="s">
        <v>131</v>
      </c>
      <c r="AW1270" s="4" t="s">
        <v>121</v>
      </c>
      <c r="AX1270" s="4" t="s">
        <v>136</v>
      </c>
      <c r="AY1270">
        <v>23</v>
      </c>
      <c r="AZ1270" t="s">
        <v>139</v>
      </c>
      <c r="BA1270" s="4">
        <v>24</v>
      </c>
    </row>
    <row r="1271" spans="2:53" ht="15" x14ac:dyDescent="0.25">
      <c r="B1271" s="4"/>
      <c r="C1271" s="64">
        <v>1267</v>
      </c>
      <c r="D1271" s="77"/>
      <c r="E1271" s="88"/>
      <c r="F1271" s="88"/>
      <c r="G1271" s="88"/>
      <c r="H1271" s="88"/>
      <c r="I1271" s="88"/>
      <c r="J1271" s="88"/>
      <c r="K1271" s="77"/>
      <c r="L1271" s="96"/>
      <c r="M1271" s="96"/>
      <c r="N1271" s="77"/>
      <c r="O1271" s="77"/>
      <c r="P1271" s="101"/>
      <c r="Q1271" s="101"/>
      <c r="R1271" s="101"/>
      <c r="S1271" s="77"/>
      <c r="T1271" s="101"/>
      <c r="U1271" s="101"/>
      <c r="V1271" s="101"/>
      <c r="W1271" s="87"/>
      <c r="X1271" s="73">
        <v>1</v>
      </c>
      <c r="Z1271" t="s">
        <v>117</v>
      </c>
      <c r="AA1271">
        <v>3</v>
      </c>
      <c r="AB1271" t="s">
        <v>122</v>
      </c>
      <c r="AC1271">
        <v>4</v>
      </c>
      <c r="AD1271" t="s">
        <v>123</v>
      </c>
      <c r="AE1271" t="s">
        <v>118</v>
      </c>
      <c r="AF1271" t="s">
        <v>137</v>
      </c>
      <c r="AG1271" t="s">
        <v>119</v>
      </c>
      <c r="AH1271" t="s">
        <v>124</v>
      </c>
      <c r="AI1271">
        <v>11</v>
      </c>
      <c r="AJ1271" t="s">
        <v>125</v>
      </c>
      <c r="AK1271" t="s">
        <v>161</v>
      </c>
      <c r="AL1271" t="s">
        <v>126</v>
      </c>
      <c r="AM1271" t="s">
        <v>162</v>
      </c>
      <c r="AN1271" t="s">
        <v>127</v>
      </c>
      <c r="AO1271">
        <v>14</v>
      </c>
      <c r="AP1271" t="s">
        <v>128</v>
      </c>
      <c r="AQ1271">
        <v>15</v>
      </c>
      <c r="AR1271" t="s">
        <v>129</v>
      </c>
      <c r="AS1271" t="s">
        <v>120</v>
      </c>
      <c r="AT1271" t="s">
        <v>130</v>
      </c>
      <c r="AU1271">
        <v>19</v>
      </c>
      <c r="AV1271" t="s">
        <v>131</v>
      </c>
      <c r="AW1271" s="4" t="s">
        <v>121</v>
      </c>
      <c r="AX1271" s="4" t="s">
        <v>136</v>
      </c>
      <c r="AY1271">
        <v>23</v>
      </c>
      <c r="AZ1271" t="s">
        <v>139</v>
      </c>
      <c r="BA1271" s="4">
        <v>24</v>
      </c>
    </row>
    <row r="1272" spans="2:53" ht="15" x14ac:dyDescent="0.25">
      <c r="B1272" s="4"/>
      <c r="C1272" s="64">
        <v>1268</v>
      </c>
      <c r="D1272" s="77"/>
      <c r="E1272" s="88"/>
      <c r="F1272" s="88"/>
      <c r="G1272" s="88"/>
      <c r="H1272" s="88"/>
      <c r="I1272" s="88"/>
      <c r="J1272" s="88"/>
      <c r="K1272" s="77"/>
      <c r="L1272" s="96"/>
      <c r="M1272" s="96"/>
      <c r="N1272" s="77"/>
      <c r="O1272" s="77"/>
      <c r="P1272" s="101"/>
      <c r="Q1272" s="101"/>
      <c r="R1272" s="101"/>
      <c r="S1272" s="77"/>
      <c r="T1272" s="101"/>
      <c r="U1272" s="101"/>
      <c r="V1272" s="101"/>
      <c r="W1272" s="87"/>
      <c r="X1272" s="73">
        <v>1</v>
      </c>
      <c r="Z1272" t="s">
        <v>117</v>
      </c>
      <c r="AA1272">
        <v>3</v>
      </c>
      <c r="AB1272" t="s">
        <v>122</v>
      </c>
      <c r="AC1272">
        <v>4</v>
      </c>
      <c r="AD1272" t="s">
        <v>123</v>
      </c>
      <c r="AE1272" t="s">
        <v>118</v>
      </c>
      <c r="AF1272" t="s">
        <v>137</v>
      </c>
      <c r="AG1272" t="s">
        <v>119</v>
      </c>
      <c r="AH1272" t="s">
        <v>124</v>
      </c>
      <c r="AI1272">
        <v>11</v>
      </c>
      <c r="AJ1272" t="s">
        <v>125</v>
      </c>
      <c r="AK1272" t="s">
        <v>161</v>
      </c>
      <c r="AL1272" t="s">
        <v>126</v>
      </c>
      <c r="AM1272" t="s">
        <v>162</v>
      </c>
      <c r="AN1272" t="s">
        <v>127</v>
      </c>
      <c r="AO1272">
        <v>14</v>
      </c>
      <c r="AP1272" t="s">
        <v>128</v>
      </c>
      <c r="AQ1272">
        <v>15</v>
      </c>
      <c r="AR1272" t="s">
        <v>129</v>
      </c>
      <c r="AS1272" t="s">
        <v>120</v>
      </c>
      <c r="AT1272" t="s">
        <v>130</v>
      </c>
      <c r="AU1272">
        <v>19</v>
      </c>
      <c r="AV1272" t="s">
        <v>131</v>
      </c>
      <c r="AW1272" s="4" t="s">
        <v>121</v>
      </c>
      <c r="AX1272" s="4" t="s">
        <v>136</v>
      </c>
      <c r="AY1272">
        <v>23</v>
      </c>
      <c r="AZ1272" t="s">
        <v>139</v>
      </c>
      <c r="BA1272" s="4">
        <v>24</v>
      </c>
    </row>
    <row r="1273" spans="2:53" ht="15" x14ac:dyDescent="0.25">
      <c r="B1273" s="4"/>
      <c r="C1273" s="64">
        <v>1269</v>
      </c>
      <c r="D1273" s="77"/>
      <c r="E1273" s="88"/>
      <c r="F1273" s="88"/>
      <c r="G1273" s="88"/>
      <c r="H1273" s="88"/>
      <c r="I1273" s="88"/>
      <c r="J1273" s="88"/>
      <c r="K1273" s="77"/>
      <c r="L1273" s="96"/>
      <c r="M1273" s="96"/>
      <c r="N1273" s="77"/>
      <c r="O1273" s="77"/>
      <c r="P1273" s="101"/>
      <c r="Q1273" s="101"/>
      <c r="R1273" s="101"/>
      <c r="S1273" s="77"/>
      <c r="T1273" s="101"/>
      <c r="U1273" s="101"/>
      <c r="V1273" s="101"/>
      <c r="W1273" s="87"/>
      <c r="X1273" s="73">
        <v>1</v>
      </c>
      <c r="Z1273" t="s">
        <v>117</v>
      </c>
      <c r="AA1273">
        <v>3</v>
      </c>
      <c r="AB1273" t="s">
        <v>122</v>
      </c>
      <c r="AC1273">
        <v>4</v>
      </c>
      <c r="AD1273" t="s">
        <v>123</v>
      </c>
      <c r="AE1273" t="s">
        <v>118</v>
      </c>
      <c r="AF1273" t="s">
        <v>137</v>
      </c>
      <c r="AG1273" t="s">
        <v>119</v>
      </c>
      <c r="AH1273" t="s">
        <v>124</v>
      </c>
      <c r="AI1273">
        <v>11</v>
      </c>
      <c r="AJ1273" t="s">
        <v>125</v>
      </c>
      <c r="AK1273" t="s">
        <v>161</v>
      </c>
      <c r="AL1273" t="s">
        <v>126</v>
      </c>
      <c r="AM1273" t="s">
        <v>162</v>
      </c>
      <c r="AN1273" t="s">
        <v>127</v>
      </c>
      <c r="AO1273">
        <v>14</v>
      </c>
      <c r="AP1273" t="s">
        <v>128</v>
      </c>
      <c r="AQ1273">
        <v>15</v>
      </c>
      <c r="AR1273" t="s">
        <v>129</v>
      </c>
      <c r="AS1273" t="s">
        <v>120</v>
      </c>
      <c r="AT1273" t="s">
        <v>130</v>
      </c>
      <c r="AU1273">
        <v>19</v>
      </c>
      <c r="AV1273" t="s">
        <v>131</v>
      </c>
      <c r="AW1273" s="4" t="s">
        <v>121</v>
      </c>
      <c r="AX1273" s="4" t="s">
        <v>136</v>
      </c>
      <c r="AY1273">
        <v>23</v>
      </c>
      <c r="AZ1273" t="s">
        <v>139</v>
      </c>
      <c r="BA1273" s="4">
        <v>24</v>
      </c>
    </row>
    <row r="1274" spans="2:53" ht="15" x14ac:dyDescent="0.25">
      <c r="B1274" s="4"/>
      <c r="C1274" s="64">
        <v>1270</v>
      </c>
      <c r="D1274" s="77"/>
      <c r="E1274" s="88"/>
      <c r="F1274" s="88"/>
      <c r="G1274" s="88"/>
      <c r="H1274" s="88"/>
      <c r="I1274" s="88"/>
      <c r="J1274" s="88"/>
      <c r="K1274" s="77"/>
      <c r="L1274" s="96"/>
      <c r="M1274" s="96"/>
      <c r="N1274" s="77"/>
      <c r="O1274" s="77"/>
      <c r="P1274" s="101"/>
      <c r="Q1274" s="101"/>
      <c r="R1274" s="101"/>
      <c r="S1274" s="77"/>
      <c r="T1274" s="101"/>
      <c r="U1274" s="101"/>
      <c r="V1274" s="101"/>
      <c r="W1274" s="87"/>
      <c r="X1274" s="73">
        <v>1</v>
      </c>
      <c r="Z1274" t="s">
        <v>117</v>
      </c>
      <c r="AA1274">
        <v>3</v>
      </c>
      <c r="AB1274" t="s">
        <v>122</v>
      </c>
      <c r="AC1274">
        <v>4</v>
      </c>
      <c r="AD1274" t="s">
        <v>123</v>
      </c>
      <c r="AE1274" t="s">
        <v>118</v>
      </c>
      <c r="AF1274" t="s">
        <v>137</v>
      </c>
      <c r="AG1274" t="s">
        <v>119</v>
      </c>
      <c r="AH1274" t="s">
        <v>124</v>
      </c>
      <c r="AI1274">
        <v>11</v>
      </c>
      <c r="AJ1274" t="s">
        <v>125</v>
      </c>
      <c r="AK1274" t="s">
        <v>161</v>
      </c>
      <c r="AL1274" t="s">
        <v>126</v>
      </c>
      <c r="AM1274" t="s">
        <v>162</v>
      </c>
      <c r="AN1274" t="s">
        <v>127</v>
      </c>
      <c r="AO1274">
        <v>14</v>
      </c>
      <c r="AP1274" t="s">
        <v>128</v>
      </c>
      <c r="AQ1274">
        <v>15</v>
      </c>
      <c r="AR1274" t="s">
        <v>129</v>
      </c>
      <c r="AS1274" t="s">
        <v>120</v>
      </c>
      <c r="AT1274" t="s">
        <v>130</v>
      </c>
      <c r="AU1274">
        <v>19</v>
      </c>
      <c r="AV1274" t="s">
        <v>131</v>
      </c>
      <c r="AW1274" s="4" t="s">
        <v>121</v>
      </c>
      <c r="AX1274" s="4" t="s">
        <v>136</v>
      </c>
      <c r="AY1274">
        <v>23</v>
      </c>
      <c r="AZ1274" t="s">
        <v>139</v>
      </c>
      <c r="BA1274" s="4">
        <v>24</v>
      </c>
    </row>
    <row r="1275" spans="2:53" ht="15" x14ac:dyDescent="0.25">
      <c r="B1275" s="4"/>
      <c r="C1275" s="64">
        <v>1271</v>
      </c>
      <c r="D1275" s="77"/>
      <c r="E1275" s="88"/>
      <c r="F1275" s="88"/>
      <c r="G1275" s="88"/>
      <c r="H1275" s="88"/>
      <c r="I1275" s="88"/>
      <c r="J1275" s="88"/>
      <c r="K1275" s="77"/>
      <c r="L1275" s="96"/>
      <c r="M1275" s="96"/>
      <c r="N1275" s="77"/>
      <c r="O1275" s="77"/>
      <c r="P1275" s="101"/>
      <c r="Q1275" s="101"/>
      <c r="R1275" s="101"/>
      <c r="S1275" s="77"/>
      <c r="T1275" s="101"/>
      <c r="U1275" s="101"/>
      <c r="V1275" s="101"/>
      <c r="W1275" s="87"/>
      <c r="X1275" s="73">
        <v>1</v>
      </c>
      <c r="Z1275" t="s">
        <v>117</v>
      </c>
      <c r="AA1275">
        <v>3</v>
      </c>
      <c r="AB1275" t="s">
        <v>122</v>
      </c>
      <c r="AC1275">
        <v>4</v>
      </c>
      <c r="AD1275" t="s">
        <v>123</v>
      </c>
      <c r="AE1275" t="s">
        <v>118</v>
      </c>
      <c r="AF1275" t="s">
        <v>137</v>
      </c>
      <c r="AG1275" t="s">
        <v>119</v>
      </c>
      <c r="AH1275" t="s">
        <v>124</v>
      </c>
      <c r="AI1275">
        <v>11</v>
      </c>
      <c r="AJ1275" t="s">
        <v>125</v>
      </c>
      <c r="AK1275" t="s">
        <v>161</v>
      </c>
      <c r="AL1275" t="s">
        <v>126</v>
      </c>
      <c r="AM1275" t="s">
        <v>162</v>
      </c>
      <c r="AN1275" t="s">
        <v>127</v>
      </c>
      <c r="AO1275">
        <v>14</v>
      </c>
      <c r="AP1275" t="s">
        <v>128</v>
      </c>
      <c r="AQ1275">
        <v>15</v>
      </c>
      <c r="AR1275" t="s">
        <v>129</v>
      </c>
      <c r="AS1275" t="s">
        <v>120</v>
      </c>
      <c r="AT1275" t="s">
        <v>130</v>
      </c>
      <c r="AU1275">
        <v>19</v>
      </c>
      <c r="AV1275" t="s">
        <v>131</v>
      </c>
      <c r="AW1275" s="4" t="s">
        <v>121</v>
      </c>
      <c r="AX1275" s="4" t="s">
        <v>136</v>
      </c>
      <c r="AY1275">
        <v>23</v>
      </c>
      <c r="AZ1275" t="s">
        <v>139</v>
      </c>
      <c r="BA1275" s="4">
        <v>24</v>
      </c>
    </row>
    <row r="1276" spans="2:53" ht="15" x14ac:dyDescent="0.25">
      <c r="B1276" s="4"/>
      <c r="C1276" s="64">
        <v>1272</v>
      </c>
      <c r="D1276" s="77"/>
      <c r="E1276" s="88"/>
      <c r="F1276" s="88"/>
      <c r="G1276" s="88"/>
      <c r="H1276" s="88"/>
      <c r="I1276" s="88"/>
      <c r="J1276" s="88"/>
      <c r="K1276" s="77"/>
      <c r="L1276" s="96"/>
      <c r="M1276" s="96"/>
      <c r="N1276" s="77"/>
      <c r="O1276" s="77"/>
      <c r="P1276" s="101"/>
      <c r="Q1276" s="101"/>
      <c r="R1276" s="101"/>
      <c r="S1276" s="77"/>
      <c r="T1276" s="101"/>
      <c r="U1276" s="101"/>
      <c r="V1276" s="101"/>
      <c r="W1276" s="87"/>
      <c r="X1276" s="73">
        <v>1</v>
      </c>
      <c r="Z1276" t="s">
        <v>117</v>
      </c>
      <c r="AA1276">
        <v>3</v>
      </c>
      <c r="AB1276" t="s">
        <v>122</v>
      </c>
      <c r="AC1276">
        <v>4</v>
      </c>
      <c r="AD1276" t="s">
        <v>123</v>
      </c>
      <c r="AE1276" t="s">
        <v>118</v>
      </c>
      <c r="AF1276" t="s">
        <v>137</v>
      </c>
      <c r="AG1276" t="s">
        <v>119</v>
      </c>
      <c r="AH1276" t="s">
        <v>124</v>
      </c>
      <c r="AI1276">
        <v>11</v>
      </c>
      <c r="AJ1276" t="s">
        <v>125</v>
      </c>
      <c r="AK1276" t="s">
        <v>161</v>
      </c>
      <c r="AL1276" t="s">
        <v>126</v>
      </c>
      <c r="AM1276" t="s">
        <v>162</v>
      </c>
      <c r="AN1276" t="s">
        <v>127</v>
      </c>
      <c r="AO1276">
        <v>14</v>
      </c>
      <c r="AP1276" t="s">
        <v>128</v>
      </c>
      <c r="AQ1276">
        <v>15</v>
      </c>
      <c r="AR1276" t="s">
        <v>129</v>
      </c>
      <c r="AS1276" t="s">
        <v>120</v>
      </c>
      <c r="AT1276" t="s">
        <v>130</v>
      </c>
      <c r="AU1276">
        <v>19</v>
      </c>
      <c r="AV1276" t="s">
        <v>131</v>
      </c>
      <c r="AW1276" s="4" t="s">
        <v>121</v>
      </c>
      <c r="AX1276" s="4" t="s">
        <v>136</v>
      </c>
      <c r="AY1276">
        <v>23</v>
      </c>
      <c r="AZ1276" t="s">
        <v>139</v>
      </c>
      <c r="BA1276" s="4">
        <v>24</v>
      </c>
    </row>
    <row r="1277" spans="2:53" ht="15" x14ac:dyDescent="0.25">
      <c r="B1277" s="4"/>
      <c r="C1277" s="64">
        <v>1273</v>
      </c>
      <c r="D1277" s="77"/>
      <c r="E1277" s="88"/>
      <c r="F1277" s="88"/>
      <c r="G1277" s="88"/>
      <c r="H1277" s="88"/>
      <c r="I1277" s="88"/>
      <c r="J1277" s="88"/>
      <c r="K1277" s="77"/>
      <c r="L1277" s="96"/>
      <c r="M1277" s="96"/>
      <c r="N1277" s="77"/>
      <c r="O1277" s="77"/>
      <c r="P1277" s="101"/>
      <c r="Q1277" s="101"/>
      <c r="R1277" s="101"/>
      <c r="S1277" s="77"/>
      <c r="T1277" s="101"/>
      <c r="U1277" s="101"/>
      <c r="V1277" s="101"/>
      <c r="W1277" s="87"/>
      <c r="X1277" s="73">
        <v>1</v>
      </c>
      <c r="Z1277" t="s">
        <v>117</v>
      </c>
      <c r="AA1277">
        <v>3</v>
      </c>
      <c r="AB1277" t="s">
        <v>122</v>
      </c>
      <c r="AC1277">
        <v>4</v>
      </c>
      <c r="AD1277" t="s">
        <v>123</v>
      </c>
      <c r="AE1277" t="s">
        <v>118</v>
      </c>
      <c r="AF1277" t="s">
        <v>137</v>
      </c>
      <c r="AG1277" t="s">
        <v>119</v>
      </c>
      <c r="AH1277" t="s">
        <v>124</v>
      </c>
      <c r="AI1277">
        <v>11</v>
      </c>
      <c r="AJ1277" t="s">
        <v>125</v>
      </c>
      <c r="AK1277" t="s">
        <v>161</v>
      </c>
      <c r="AL1277" t="s">
        <v>126</v>
      </c>
      <c r="AM1277" t="s">
        <v>162</v>
      </c>
      <c r="AN1277" t="s">
        <v>127</v>
      </c>
      <c r="AO1277">
        <v>14</v>
      </c>
      <c r="AP1277" t="s">
        <v>128</v>
      </c>
      <c r="AQ1277">
        <v>15</v>
      </c>
      <c r="AR1277" t="s">
        <v>129</v>
      </c>
      <c r="AS1277" t="s">
        <v>120</v>
      </c>
      <c r="AT1277" t="s">
        <v>130</v>
      </c>
      <c r="AU1277">
        <v>19</v>
      </c>
      <c r="AV1277" t="s">
        <v>131</v>
      </c>
      <c r="AW1277" s="4" t="s">
        <v>121</v>
      </c>
      <c r="AX1277" s="4" t="s">
        <v>136</v>
      </c>
      <c r="AY1277">
        <v>23</v>
      </c>
      <c r="AZ1277" t="s">
        <v>139</v>
      </c>
      <c r="BA1277" s="4">
        <v>24</v>
      </c>
    </row>
    <row r="1278" spans="2:53" ht="15" x14ac:dyDescent="0.25">
      <c r="B1278" s="4"/>
      <c r="C1278" s="64">
        <v>1274</v>
      </c>
      <c r="D1278" s="77"/>
      <c r="E1278" s="88"/>
      <c r="F1278" s="88"/>
      <c r="G1278" s="88"/>
      <c r="H1278" s="88"/>
      <c r="I1278" s="88"/>
      <c r="J1278" s="88"/>
      <c r="K1278" s="77"/>
      <c r="L1278" s="96"/>
      <c r="M1278" s="96"/>
      <c r="N1278" s="77"/>
      <c r="O1278" s="77"/>
      <c r="P1278" s="101"/>
      <c r="Q1278" s="101"/>
      <c r="R1278" s="101"/>
      <c r="S1278" s="77"/>
      <c r="T1278" s="101"/>
      <c r="U1278" s="101"/>
      <c r="V1278" s="101"/>
      <c r="W1278" s="87"/>
      <c r="X1278" s="73">
        <v>1</v>
      </c>
      <c r="Z1278" t="s">
        <v>117</v>
      </c>
      <c r="AA1278">
        <v>3</v>
      </c>
      <c r="AB1278" t="s">
        <v>122</v>
      </c>
      <c r="AC1278">
        <v>4</v>
      </c>
      <c r="AD1278" t="s">
        <v>123</v>
      </c>
      <c r="AE1278" t="s">
        <v>118</v>
      </c>
      <c r="AF1278" t="s">
        <v>137</v>
      </c>
      <c r="AG1278" t="s">
        <v>119</v>
      </c>
      <c r="AH1278" t="s">
        <v>124</v>
      </c>
      <c r="AI1278">
        <v>11</v>
      </c>
      <c r="AJ1278" t="s">
        <v>125</v>
      </c>
      <c r="AK1278" t="s">
        <v>161</v>
      </c>
      <c r="AL1278" t="s">
        <v>126</v>
      </c>
      <c r="AM1278" t="s">
        <v>162</v>
      </c>
      <c r="AN1278" t="s">
        <v>127</v>
      </c>
      <c r="AO1278">
        <v>14</v>
      </c>
      <c r="AP1278" t="s">
        <v>128</v>
      </c>
      <c r="AQ1278">
        <v>15</v>
      </c>
      <c r="AR1278" t="s">
        <v>129</v>
      </c>
      <c r="AS1278" t="s">
        <v>120</v>
      </c>
      <c r="AT1278" t="s">
        <v>130</v>
      </c>
      <c r="AU1278">
        <v>19</v>
      </c>
      <c r="AV1278" t="s">
        <v>131</v>
      </c>
      <c r="AW1278" s="4" t="s">
        <v>121</v>
      </c>
      <c r="AX1278" s="4" t="s">
        <v>136</v>
      </c>
      <c r="AY1278">
        <v>23</v>
      </c>
      <c r="AZ1278" t="s">
        <v>139</v>
      </c>
      <c r="BA1278" s="4">
        <v>24</v>
      </c>
    </row>
    <row r="1279" spans="2:53" ht="15" x14ac:dyDescent="0.25">
      <c r="B1279" s="4"/>
      <c r="C1279" s="64">
        <v>1275</v>
      </c>
      <c r="D1279" s="77"/>
      <c r="E1279" s="88"/>
      <c r="F1279" s="88"/>
      <c r="G1279" s="88"/>
      <c r="H1279" s="88"/>
      <c r="I1279" s="88"/>
      <c r="J1279" s="88"/>
      <c r="K1279" s="77"/>
      <c r="L1279" s="96"/>
      <c r="M1279" s="96"/>
      <c r="N1279" s="77"/>
      <c r="O1279" s="77"/>
      <c r="P1279" s="101"/>
      <c r="Q1279" s="101"/>
      <c r="R1279" s="101"/>
      <c r="S1279" s="77"/>
      <c r="T1279" s="101"/>
      <c r="U1279" s="101"/>
      <c r="V1279" s="101"/>
      <c r="W1279" s="87"/>
      <c r="X1279" s="73">
        <v>1</v>
      </c>
      <c r="Z1279" t="s">
        <v>117</v>
      </c>
      <c r="AA1279">
        <v>3</v>
      </c>
      <c r="AB1279" t="s">
        <v>122</v>
      </c>
      <c r="AC1279">
        <v>4</v>
      </c>
      <c r="AD1279" t="s">
        <v>123</v>
      </c>
      <c r="AE1279" t="s">
        <v>118</v>
      </c>
      <c r="AF1279" t="s">
        <v>137</v>
      </c>
      <c r="AG1279" t="s">
        <v>119</v>
      </c>
      <c r="AH1279" t="s">
        <v>124</v>
      </c>
      <c r="AI1279">
        <v>11</v>
      </c>
      <c r="AJ1279" t="s">
        <v>125</v>
      </c>
      <c r="AK1279" t="s">
        <v>161</v>
      </c>
      <c r="AL1279" t="s">
        <v>126</v>
      </c>
      <c r="AM1279" t="s">
        <v>162</v>
      </c>
      <c r="AN1279" t="s">
        <v>127</v>
      </c>
      <c r="AO1279">
        <v>14</v>
      </c>
      <c r="AP1279" t="s">
        <v>128</v>
      </c>
      <c r="AQ1279">
        <v>15</v>
      </c>
      <c r="AR1279" t="s">
        <v>129</v>
      </c>
      <c r="AS1279" t="s">
        <v>120</v>
      </c>
      <c r="AT1279" t="s">
        <v>130</v>
      </c>
      <c r="AU1279">
        <v>19</v>
      </c>
      <c r="AV1279" t="s">
        <v>131</v>
      </c>
      <c r="AW1279" s="4" t="s">
        <v>121</v>
      </c>
      <c r="AX1279" s="4" t="s">
        <v>136</v>
      </c>
      <c r="AY1279">
        <v>23</v>
      </c>
      <c r="AZ1279" t="s">
        <v>139</v>
      </c>
      <c r="BA1279" s="4">
        <v>24</v>
      </c>
    </row>
    <row r="1280" spans="2:53" ht="15" x14ac:dyDescent="0.25">
      <c r="B1280" s="4"/>
      <c r="C1280" s="64">
        <v>1276</v>
      </c>
      <c r="D1280" s="77"/>
      <c r="E1280" s="88"/>
      <c r="F1280" s="88"/>
      <c r="G1280" s="88"/>
      <c r="H1280" s="88"/>
      <c r="I1280" s="88"/>
      <c r="J1280" s="88"/>
      <c r="K1280" s="77"/>
      <c r="L1280" s="96"/>
      <c r="M1280" s="96"/>
      <c r="N1280" s="77"/>
      <c r="O1280" s="77"/>
      <c r="P1280" s="101"/>
      <c r="Q1280" s="101"/>
      <c r="R1280" s="101"/>
      <c r="S1280" s="77"/>
      <c r="T1280" s="101"/>
      <c r="U1280" s="101"/>
      <c r="V1280" s="101"/>
      <c r="W1280" s="87"/>
      <c r="X1280" s="73">
        <v>1</v>
      </c>
      <c r="Z1280" t="s">
        <v>117</v>
      </c>
      <c r="AA1280">
        <v>3</v>
      </c>
      <c r="AB1280" t="s">
        <v>122</v>
      </c>
      <c r="AC1280">
        <v>4</v>
      </c>
      <c r="AD1280" t="s">
        <v>123</v>
      </c>
      <c r="AE1280" t="s">
        <v>118</v>
      </c>
      <c r="AF1280" t="s">
        <v>137</v>
      </c>
      <c r="AG1280" t="s">
        <v>119</v>
      </c>
      <c r="AH1280" t="s">
        <v>124</v>
      </c>
      <c r="AI1280">
        <v>11</v>
      </c>
      <c r="AJ1280" t="s">
        <v>125</v>
      </c>
      <c r="AK1280" t="s">
        <v>161</v>
      </c>
      <c r="AL1280" t="s">
        <v>126</v>
      </c>
      <c r="AM1280" t="s">
        <v>162</v>
      </c>
      <c r="AN1280" t="s">
        <v>127</v>
      </c>
      <c r="AO1280">
        <v>14</v>
      </c>
      <c r="AP1280" t="s">
        <v>128</v>
      </c>
      <c r="AQ1280">
        <v>15</v>
      </c>
      <c r="AR1280" t="s">
        <v>129</v>
      </c>
      <c r="AS1280" t="s">
        <v>120</v>
      </c>
      <c r="AT1280" t="s">
        <v>130</v>
      </c>
      <c r="AU1280">
        <v>19</v>
      </c>
      <c r="AV1280" t="s">
        <v>131</v>
      </c>
      <c r="AW1280" s="4" t="s">
        <v>121</v>
      </c>
      <c r="AX1280" s="4" t="s">
        <v>136</v>
      </c>
      <c r="AY1280">
        <v>23</v>
      </c>
      <c r="AZ1280" t="s">
        <v>139</v>
      </c>
      <c r="BA1280" s="4">
        <v>24</v>
      </c>
    </row>
    <row r="1281" spans="2:53" ht="15" x14ac:dyDescent="0.25">
      <c r="B1281" s="4"/>
      <c r="C1281" s="64">
        <v>1277</v>
      </c>
      <c r="D1281" s="77"/>
      <c r="E1281" s="88"/>
      <c r="F1281" s="88"/>
      <c r="G1281" s="88"/>
      <c r="H1281" s="88"/>
      <c r="I1281" s="88"/>
      <c r="J1281" s="88"/>
      <c r="K1281" s="77"/>
      <c r="L1281" s="96"/>
      <c r="M1281" s="96"/>
      <c r="N1281" s="77"/>
      <c r="O1281" s="77"/>
      <c r="P1281" s="101"/>
      <c r="Q1281" s="101"/>
      <c r="R1281" s="101"/>
      <c r="S1281" s="77"/>
      <c r="T1281" s="101"/>
      <c r="U1281" s="101"/>
      <c r="V1281" s="101"/>
      <c r="W1281" s="87"/>
      <c r="X1281" s="73">
        <v>1</v>
      </c>
      <c r="Z1281" t="s">
        <v>117</v>
      </c>
      <c r="AA1281">
        <v>3</v>
      </c>
      <c r="AB1281" t="s">
        <v>122</v>
      </c>
      <c r="AC1281">
        <v>4</v>
      </c>
      <c r="AD1281" t="s">
        <v>123</v>
      </c>
      <c r="AE1281" t="s">
        <v>118</v>
      </c>
      <c r="AF1281" t="s">
        <v>137</v>
      </c>
      <c r="AG1281" t="s">
        <v>119</v>
      </c>
      <c r="AH1281" t="s">
        <v>124</v>
      </c>
      <c r="AI1281">
        <v>11</v>
      </c>
      <c r="AJ1281" t="s">
        <v>125</v>
      </c>
      <c r="AK1281" t="s">
        <v>161</v>
      </c>
      <c r="AL1281" t="s">
        <v>126</v>
      </c>
      <c r="AM1281" t="s">
        <v>162</v>
      </c>
      <c r="AN1281" t="s">
        <v>127</v>
      </c>
      <c r="AO1281">
        <v>14</v>
      </c>
      <c r="AP1281" t="s">
        <v>128</v>
      </c>
      <c r="AQ1281">
        <v>15</v>
      </c>
      <c r="AR1281" t="s">
        <v>129</v>
      </c>
      <c r="AS1281" t="s">
        <v>120</v>
      </c>
      <c r="AT1281" t="s">
        <v>130</v>
      </c>
      <c r="AU1281">
        <v>19</v>
      </c>
      <c r="AV1281" t="s">
        <v>131</v>
      </c>
      <c r="AW1281" s="4" t="s">
        <v>121</v>
      </c>
      <c r="AX1281" s="4" t="s">
        <v>136</v>
      </c>
      <c r="AY1281">
        <v>23</v>
      </c>
      <c r="AZ1281" t="s">
        <v>139</v>
      </c>
      <c r="BA1281" s="4">
        <v>24</v>
      </c>
    </row>
    <row r="1282" spans="2:53" ht="15" x14ac:dyDescent="0.25">
      <c r="B1282" s="4"/>
      <c r="C1282" s="64">
        <v>1278</v>
      </c>
      <c r="D1282" s="77"/>
      <c r="E1282" s="88"/>
      <c r="F1282" s="88"/>
      <c r="G1282" s="88"/>
      <c r="H1282" s="88"/>
      <c r="I1282" s="88"/>
      <c r="J1282" s="88"/>
      <c r="K1282" s="77"/>
      <c r="L1282" s="96"/>
      <c r="M1282" s="96"/>
      <c r="N1282" s="77"/>
      <c r="O1282" s="77"/>
      <c r="P1282" s="101"/>
      <c r="Q1282" s="101"/>
      <c r="R1282" s="101"/>
      <c r="S1282" s="77"/>
      <c r="T1282" s="101"/>
      <c r="U1282" s="101"/>
      <c r="V1282" s="101"/>
      <c r="W1282" s="87"/>
      <c r="X1282" s="73">
        <v>1</v>
      </c>
      <c r="Z1282" t="s">
        <v>117</v>
      </c>
      <c r="AA1282">
        <v>3</v>
      </c>
      <c r="AB1282" t="s">
        <v>122</v>
      </c>
      <c r="AC1282">
        <v>4</v>
      </c>
      <c r="AD1282" t="s">
        <v>123</v>
      </c>
      <c r="AE1282" t="s">
        <v>118</v>
      </c>
      <c r="AF1282" t="s">
        <v>137</v>
      </c>
      <c r="AG1282" t="s">
        <v>119</v>
      </c>
      <c r="AH1282" t="s">
        <v>124</v>
      </c>
      <c r="AI1282">
        <v>11</v>
      </c>
      <c r="AJ1282" t="s">
        <v>125</v>
      </c>
      <c r="AK1282" t="s">
        <v>161</v>
      </c>
      <c r="AL1282" t="s">
        <v>126</v>
      </c>
      <c r="AM1282" t="s">
        <v>162</v>
      </c>
      <c r="AN1282" t="s">
        <v>127</v>
      </c>
      <c r="AO1282">
        <v>14</v>
      </c>
      <c r="AP1282" t="s">
        <v>128</v>
      </c>
      <c r="AQ1282">
        <v>15</v>
      </c>
      <c r="AR1282" t="s">
        <v>129</v>
      </c>
      <c r="AS1282" t="s">
        <v>120</v>
      </c>
      <c r="AT1282" t="s">
        <v>130</v>
      </c>
      <c r="AU1282">
        <v>19</v>
      </c>
      <c r="AV1282" t="s">
        <v>131</v>
      </c>
      <c r="AW1282" s="4" t="s">
        <v>121</v>
      </c>
      <c r="AX1282" s="4" t="s">
        <v>136</v>
      </c>
      <c r="AY1282">
        <v>23</v>
      </c>
      <c r="AZ1282" t="s">
        <v>139</v>
      </c>
      <c r="BA1282" s="4">
        <v>24</v>
      </c>
    </row>
    <row r="1283" spans="2:53" ht="15" x14ac:dyDescent="0.25">
      <c r="B1283" s="4"/>
      <c r="C1283" s="64">
        <v>1279</v>
      </c>
      <c r="D1283" s="77"/>
      <c r="E1283" s="88"/>
      <c r="F1283" s="88"/>
      <c r="G1283" s="88"/>
      <c r="H1283" s="88"/>
      <c r="I1283" s="88"/>
      <c r="J1283" s="88"/>
      <c r="K1283" s="77"/>
      <c r="L1283" s="96"/>
      <c r="M1283" s="96"/>
      <c r="N1283" s="77"/>
      <c r="O1283" s="77"/>
      <c r="P1283" s="101"/>
      <c r="Q1283" s="101"/>
      <c r="R1283" s="101"/>
      <c r="S1283" s="77"/>
      <c r="T1283" s="101"/>
      <c r="U1283" s="101"/>
      <c r="V1283" s="101"/>
      <c r="W1283" s="87"/>
      <c r="X1283" s="73">
        <v>1</v>
      </c>
      <c r="Z1283" t="s">
        <v>117</v>
      </c>
      <c r="AA1283">
        <v>3</v>
      </c>
      <c r="AB1283" t="s">
        <v>122</v>
      </c>
      <c r="AC1283">
        <v>4</v>
      </c>
      <c r="AD1283" t="s">
        <v>123</v>
      </c>
      <c r="AE1283" t="s">
        <v>118</v>
      </c>
      <c r="AF1283" t="s">
        <v>137</v>
      </c>
      <c r="AG1283" t="s">
        <v>119</v>
      </c>
      <c r="AH1283" t="s">
        <v>124</v>
      </c>
      <c r="AI1283">
        <v>11</v>
      </c>
      <c r="AJ1283" t="s">
        <v>125</v>
      </c>
      <c r="AK1283" t="s">
        <v>161</v>
      </c>
      <c r="AL1283" t="s">
        <v>126</v>
      </c>
      <c r="AM1283" t="s">
        <v>162</v>
      </c>
      <c r="AN1283" t="s">
        <v>127</v>
      </c>
      <c r="AO1283">
        <v>14</v>
      </c>
      <c r="AP1283" t="s">
        <v>128</v>
      </c>
      <c r="AQ1283">
        <v>15</v>
      </c>
      <c r="AR1283" t="s">
        <v>129</v>
      </c>
      <c r="AS1283" t="s">
        <v>120</v>
      </c>
      <c r="AT1283" t="s">
        <v>130</v>
      </c>
      <c r="AU1283">
        <v>19</v>
      </c>
      <c r="AV1283" t="s">
        <v>131</v>
      </c>
      <c r="AW1283" s="4" t="s">
        <v>121</v>
      </c>
      <c r="AX1283" s="4" t="s">
        <v>136</v>
      </c>
      <c r="AY1283">
        <v>23</v>
      </c>
      <c r="AZ1283" t="s">
        <v>139</v>
      </c>
      <c r="BA1283" s="4">
        <v>24</v>
      </c>
    </row>
    <row r="1284" spans="2:53" ht="15" x14ac:dyDescent="0.25">
      <c r="B1284" s="4"/>
      <c r="C1284" s="64">
        <v>1280</v>
      </c>
      <c r="D1284" s="77"/>
      <c r="E1284" s="88"/>
      <c r="F1284" s="88"/>
      <c r="G1284" s="88"/>
      <c r="H1284" s="88"/>
      <c r="I1284" s="88"/>
      <c r="J1284" s="88"/>
      <c r="K1284" s="77"/>
      <c r="L1284" s="96"/>
      <c r="M1284" s="96"/>
      <c r="N1284" s="77"/>
      <c r="O1284" s="77"/>
      <c r="P1284" s="101"/>
      <c r="Q1284" s="101"/>
      <c r="R1284" s="101"/>
      <c r="S1284" s="77"/>
      <c r="T1284" s="101"/>
      <c r="U1284" s="101"/>
      <c r="V1284" s="101"/>
      <c r="W1284" s="87"/>
      <c r="X1284" s="73">
        <v>1</v>
      </c>
      <c r="Z1284" t="s">
        <v>117</v>
      </c>
      <c r="AA1284">
        <v>3</v>
      </c>
      <c r="AB1284" t="s">
        <v>122</v>
      </c>
      <c r="AC1284">
        <v>4</v>
      </c>
      <c r="AD1284" t="s">
        <v>123</v>
      </c>
      <c r="AE1284" t="s">
        <v>118</v>
      </c>
      <c r="AF1284" t="s">
        <v>137</v>
      </c>
      <c r="AG1284" t="s">
        <v>119</v>
      </c>
      <c r="AH1284" t="s">
        <v>124</v>
      </c>
      <c r="AI1284">
        <v>11</v>
      </c>
      <c r="AJ1284" t="s">
        <v>125</v>
      </c>
      <c r="AK1284" t="s">
        <v>161</v>
      </c>
      <c r="AL1284" t="s">
        <v>126</v>
      </c>
      <c r="AM1284" t="s">
        <v>162</v>
      </c>
      <c r="AN1284" t="s">
        <v>127</v>
      </c>
      <c r="AO1284">
        <v>14</v>
      </c>
      <c r="AP1284" t="s">
        <v>128</v>
      </c>
      <c r="AQ1284">
        <v>15</v>
      </c>
      <c r="AR1284" t="s">
        <v>129</v>
      </c>
      <c r="AS1284" t="s">
        <v>120</v>
      </c>
      <c r="AT1284" t="s">
        <v>130</v>
      </c>
      <c r="AU1284">
        <v>19</v>
      </c>
      <c r="AV1284" t="s">
        <v>131</v>
      </c>
      <c r="AW1284" s="4" t="s">
        <v>121</v>
      </c>
      <c r="AX1284" s="4" t="s">
        <v>136</v>
      </c>
      <c r="AY1284">
        <v>23</v>
      </c>
      <c r="AZ1284" t="s">
        <v>139</v>
      </c>
      <c r="BA1284" s="4">
        <v>24</v>
      </c>
    </row>
    <row r="1285" spans="2:53" ht="15" x14ac:dyDescent="0.25">
      <c r="B1285" s="4"/>
      <c r="C1285" s="64">
        <v>1281</v>
      </c>
      <c r="D1285" s="77"/>
      <c r="E1285" s="88"/>
      <c r="F1285" s="88"/>
      <c r="G1285" s="88"/>
      <c r="H1285" s="88"/>
      <c r="I1285" s="88"/>
      <c r="J1285" s="88"/>
      <c r="K1285" s="77"/>
      <c r="L1285" s="96"/>
      <c r="M1285" s="96"/>
      <c r="N1285" s="77"/>
      <c r="O1285" s="77"/>
      <c r="P1285" s="101"/>
      <c r="Q1285" s="101"/>
      <c r="R1285" s="101"/>
      <c r="S1285" s="77"/>
      <c r="T1285" s="101"/>
      <c r="U1285" s="101"/>
      <c r="V1285" s="101"/>
      <c r="W1285" s="87"/>
      <c r="X1285" s="73">
        <v>1</v>
      </c>
      <c r="Z1285" t="s">
        <v>117</v>
      </c>
      <c r="AA1285">
        <v>3</v>
      </c>
      <c r="AB1285" t="s">
        <v>122</v>
      </c>
      <c r="AC1285">
        <v>4</v>
      </c>
      <c r="AD1285" t="s">
        <v>123</v>
      </c>
      <c r="AE1285" t="s">
        <v>118</v>
      </c>
      <c r="AF1285" t="s">
        <v>137</v>
      </c>
      <c r="AG1285" t="s">
        <v>119</v>
      </c>
      <c r="AH1285" t="s">
        <v>124</v>
      </c>
      <c r="AI1285">
        <v>11</v>
      </c>
      <c r="AJ1285" t="s">
        <v>125</v>
      </c>
      <c r="AK1285" t="s">
        <v>161</v>
      </c>
      <c r="AL1285" t="s">
        <v>126</v>
      </c>
      <c r="AM1285" t="s">
        <v>162</v>
      </c>
      <c r="AN1285" t="s">
        <v>127</v>
      </c>
      <c r="AO1285">
        <v>14</v>
      </c>
      <c r="AP1285" t="s">
        <v>128</v>
      </c>
      <c r="AQ1285">
        <v>15</v>
      </c>
      <c r="AR1285" t="s">
        <v>129</v>
      </c>
      <c r="AS1285" t="s">
        <v>120</v>
      </c>
      <c r="AT1285" t="s">
        <v>130</v>
      </c>
      <c r="AU1285">
        <v>19</v>
      </c>
      <c r="AV1285" t="s">
        <v>131</v>
      </c>
      <c r="AW1285" s="4" t="s">
        <v>121</v>
      </c>
      <c r="AX1285" s="4" t="s">
        <v>136</v>
      </c>
      <c r="AY1285">
        <v>23</v>
      </c>
      <c r="AZ1285" t="s">
        <v>139</v>
      </c>
      <c r="BA1285" s="4">
        <v>24</v>
      </c>
    </row>
    <row r="1286" spans="2:53" ht="15" x14ac:dyDescent="0.25">
      <c r="B1286" s="4"/>
      <c r="C1286" s="64">
        <v>1282</v>
      </c>
      <c r="D1286" s="77"/>
      <c r="E1286" s="88"/>
      <c r="F1286" s="88"/>
      <c r="G1286" s="88"/>
      <c r="H1286" s="88"/>
      <c r="I1286" s="88"/>
      <c r="J1286" s="88"/>
      <c r="K1286" s="77"/>
      <c r="L1286" s="96"/>
      <c r="M1286" s="96"/>
      <c r="N1286" s="77"/>
      <c r="O1286" s="77"/>
      <c r="P1286" s="101"/>
      <c r="Q1286" s="101"/>
      <c r="R1286" s="101"/>
      <c r="S1286" s="77"/>
      <c r="T1286" s="101"/>
      <c r="U1286" s="101"/>
      <c r="V1286" s="101"/>
      <c r="W1286" s="87"/>
      <c r="X1286" s="73">
        <v>1</v>
      </c>
      <c r="Z1286" t="s">
        <v>117</v>
      </c>
      <c r="AA1286">
        <v>3</v>
      </c>
      <c r="AB1286" t="s">
        <v>122</v>
      </c>
      <c r="AC1286">
        <v>4</v>
      </c>
      <c r="AD1286" t="s">
        <v>123</v>
      </c>
      <c r="AE1286" t="s">
        <v>118</v>
      </c>
      <c r="AF1286" t="s">
        <v>137</v>
      </c>
      <c r="AG1286" t="s">
        <v>119</v>
      </c>
      <c r="AH1286" t="s">
        <v>124</v>
      </c>
      <c r="AI1286">
        <v>11</v>
      </c>
      <c r="AJ1286" t="s">
        <v>125</v>
      </c>
      <c r="AK1286" t="s">
        <v>161</v>
      </c>
      <c r="AL1286" t="s">
        <v>126</v>
      </c>
      <c r="AM1286" t="s">
        <v>162</v>
      </c>
      <c r="AN1286" t="s">
        <v>127</v>
      </c>
      <c r="AO1286">
        <v>14</v>
      </c>
      <c r="AP1286" t="s">
        <v>128</v>
      </c>
      <c r="AQ1286">
        <v>15</v>
      </c>
      <c r="AR1286" t="s">
        <v>129</v>
      </c>
      <c r="AS1286" t="s">
        <v>120</v>
      </c>
      <c r="AT1286" t="s">
        <v>130</v>
      </c>
      <c r="AU1286">
        <v>19</v>
      </c>
      <c r="AV1286" t="s">
        <v>131</v>
      </c>
      <c r="AW1286" s="4" t="s">
        <v>121</v>
      </c>
      <c r="AX1286" s="4" t="s">
        <v>136</v>
      </c>
      <c r="AY1286">
        <v>23</v>
      </c>
      <c r="AZ1286" t="s">
        <v>139</v>
      </c>
      <c r="BA1286" s="4">
        <v>24</v>
      </c>
    </row>
    <row r="1287" spans="2:53" ht="15" x14ac:dyDescent="0.25">
      <c r="B1287" s="4"/>
      <c r="C1287" s="64">
        <v>1283</v>
      </c>
      <c r="D1287" s="77"/>
      <c r="E1287" s="88"/>
      <c r="F1287" s="88"/>
      <c r="G1287" s="88"/>
      <c r="H1287" s="88"/>
      <c r="I1287" s="88"/>
      <c r="J1287" s="88"/>
      <c r="K1287" s="77"/>
      <c r="L1287" s="96"/>
      <c r="M1287" s="96"/>
      <c r="N1287" s="77"/>
      <c r="O1287" s="77"/>
      <c r="P1287" s="101"/>
      <c r="Q1287" s="101"/>
      <c r="R1287" s="101"/>
      <c r="S1287" s="77"/>
      <c r="T1287" s="101"/>
      <c r="U1287" s="101"/>
      <c r="V1287" s="101"/>
      <c r="W1287" s="87"/>
      <c r="X1287" s="73">
        <v>1</v>
      </c>
      <c r="Z1287" t="s">
        <v>117</v>
      </c>
      <c r="AA1287">
        <v>3</v>
      </c>
      <c r="AB1287" t="s">
        <v>122</v>
      </c>
      <c r="AC1287">
        <v>4</v>
      </c>
      <c r="AD1287" t="s">
        <v>123</v>
      </c>
      <c r="AE1287" t="s">
        <v>118</v>
      </c>
      <c r="AF1287" t="s">
        <v>137</v>
      </c>
      <c r="AG1287" t="s">
        <v>119</v>
      </c>
      <c r="AH1287" t="s">
        <v>124</v>
      </c>
      <c r="AI1287">
        <v>11</v>
      </c>
      <c r="AJ1287" t="s">
        <v>125</v>
      </c>
      <c r="AK1287" t="s">
        <v>161</v>
      </c>
      <c r="AL1287" t="s">
        <v>126</v>
      </c>
      <c r="AM1287" t="s">
        <v>162</v>
      </c>
      <c r="AN1287" t="s">
        <v>127</v>
      </c>
      <c r="AO1287">
        <v>14</v>
      </c>
      <c r="AP1287" t="s">
        <v>128</v>
      </c>
      <c r="AQ1287">
        <v>15</v>
      </c>
      <c r="AR1287" t="s">
        <v>129</v>
      </c>
      <c r="AS1287" t="s">
        <v>120</v>
      </c>
      <c r="AT1287" t="s">
        <v>130</v>
      </c>
      <c r="AU1287">
        <v>19</v>
      </c>
      <c r="AV1287" t="s">
        <v>131</v>
      </c>
      <c r="AW1287" s="4" t="s">
        <v>121</v>
      </c>
      <c r="AX1287" s="4" t="s">
        <v>136</v>
      </c>
      <c r="AY1287">
        <v>23</v>
      </c>
      <c r="AZ1287" t="s">
        <v>139</v>
      </c>
      <c r="BA1287" s="4">
        <v>24</v>
      </c>
    </row>
    <row r="1288" spans="2:53" ht="15" x14ac:dyDescent="0.25">
      <c r="B1288" s="4"/>
      <c r="C1288" s="64">
        <v>1284</v>
      </c>
      <c r="D1288" s="77"/>
      <c r="E1288" s="88"/>
      <c r="F1288" s="88"/>
      <c r="G1288" s="88"/>
      <c r="H1288" s="88"/>
      <c r="I1288" s="88"/>
      <c r="J1288" s="88"/>
      <c r="K1288" s="77"/>
      <c r="L1288" s="96"/>
      <c r="M1288" s="96"/>
      <c r="N1288" s="77"/>
      <c r="O1288" s="77"/>
      <c r="P1288" s="101"/>
      <c r="Q1288" s="101"/>
      <c r="R1288" s="101"/>
      <c r="S1288" s="77"/>
      <c r="T1288" s="101"/>
      <c r="U1288" s="101"/>
      <c r="V1288" s="101"/>
      <c r="W1288" s="87"/>
      <c r="X1288" s="73">
        <v>1</v>
      </c>
      <c r="Z1288" t="s">
        <v>117</v>
      </c>
      <c r="AA1288">
        <v>3</v>
      </c>
      <c r="AB1288" t="s">
        <v>122</v>
      </c>
      <c r="AC1288">
        <v>4</v>
      </c>
      <c r="AD1288" t="s">
        <v>123</v>
      </c>
      <c r="AE1288" t="s">
        <v>118</v>
      </c>
      <c r="AF1288" t="s">
        <v>137</v>
      </c>
      <c r="AG1288" t="s">
        <v>119</v>
      </c>
      <c r="AH1288" t="s">
        <v>124</v>
      </c>
      <c r="AI1288">
        <v>11</v>
      </c>
      <c r="AJ1288" t="s">
        <v>125</v>
      </c>
      <c r="AK1288" t="s">
        <v>161</v>
      </c>
      <c r="AL1288" t="s">
        <v>126</v>
      </c>
      <c r="AM1288" t="s">
        <v>162</v>
      </c>
      <c r="AN1288" t="s">
        <v>127</v>
      </c>
      <c r="AO1288">
        <v>14</v>
      </c>
      <c r="AP1288" t="s">
        <v>128</v>
      </c>
      <c r="AQ1288">
        <v>15</v>
      </c>
      <c r="AR1288" t="s">
        <v>129</v>
      </c>
      <c r="AS1288" t="s">
        <v>120</v>
      </c>
      <c r="AT1288" t="s">
        <v>130</v>
      </c>
      <c r="AU1288">
        <v>19</v>
      </c>
      <c r="AV1288" t="s">
        <v>131</v>
      </c>
      <c r="AW1288" s="4" t="s">
        <v>121</v>
      </c>
      <c r="AX1288" s="4" t="s">
        <v>136</v>
      </c>
      <c r="AY1288">
        <v>23</v>
      </c>
      <c r="AZ1288" t="s">
        <v>139</v>
      </c>
      <c r="BA1288" s="4">
        <v>24</v>
      </c>
    </row>
    <row r="1289" spans="2:53" ht="15" x14ac:dyDescent="0.25">
      <c r="B1289" s="4"/>
      <c r="C1289" s="64">
        <v>1285</v>
      </c>
      <c r="D1289" s="77"/>
      <c r="E1289" s="88"/>
      <c r="F1289" s="88"/>
      <c r="G1289" s="88"/>
      <c r="H1289" s="88"/>
      <c r="I1289" s="88"/>
      <c r="J1289" s="88"/>
      <c r="K1289" s="77"/>
      <c r="L1289" s="96"/>
      <c r="M1289" s="96"/>
      <c r="N1289" s="77"/>
      <c r="O1289" s="77"/>
      <c r="P1289" s="101"/>
      <c r="Q1289" s="101"/>
      <c r="R1289" s="101"/>
      <c r="S1289" s="77"/>
      <c r="T1289" s="101"/>
      <c r="U1289" s="101"/>
      <c r="V1289" s="101"/>
      <c r="W1289" s="87"/>
      <c r="X1289" s="73">
        <v>1</v>
      </c>
      <c r="Z1289" t="s">
        <v>117</v>
      </c>
      <c r="AA1289">
        <v>3</v>
      </c>
      <c r="AB1289" t="s">
        <v>122</v>
      </c>
      <c r="AC1289">
        <v>4</v>
      </c>
      <c r="AD1289" t="s">
        <v>123</v>
      </c>
      <c r="AE1289" t="s">
        <v>118</v>
      </c>
      <c r="AF1289" t="s">
        <v>137</v>
      </c>
      <c r="AG1289" t="s">
        <v>119</v>
      </c>
      <c r="AH1289" t="s">
        <v>124</v>
      </c>
      <c r="AI1289">
        <v>11</v>
      </c>
      <c r="AJ1289" t="s">
        <v>125</v>
      </c>
      <c r="AK1289" t="s">
        <v>161</v>
      </c>
      <c r="AL1289" t="s">
        <v>126</v>
      </c>
      <c r="AM1289" t="s">
        <v>162</v>
      </c>
      <c r="AN1289" t="s">
        <v>127</v>
      </c>
      <c r="AO1289">
        <v>14</v>
      </c>
      <c r="AP1289" t="s">
        <v>128</v>
      </c>
      <c r="AQ1289">
        <v>15</v>
      </c>
      <c r="AR1289" t="s">
        <v>129</v>
      </c>
      <c r="AS1289" t="s">
        <v>120</v>
      </c>
      <c r="AT1289" t="s">
        <v>130</v>
      </c>
      <c r="AU1289">
        <v>19</v>
      </c>
      <c r="AV1289" t="s">
        <v>131</v>
      </c>
      <c r="AW1289" s="4" t="s">
        <v>121</v>
      </c>
      <c r="AX1289" s="4" t="s">
        <v>136</v>
      </c>
      <c r="AY1289">
        <v>23</v>
      </c>
      <c r="AZ1289" t="s">
        <v>139</v>
      </c>
      <c r="BA1289" s="4">
        <v>24</v>
      </c>
    </row>
    <row r="1290" spans="2:53" ht="15" x14ac:dyDescent="0.25">
      <c r="B1290" s="4"/>
      <c r="C1290" s="64">
        <v>1286</v>
      </c>
      <c r="D1290" s="77"/>
      <c r="E1290" s="88"/>
      <c r="F1290" s="88"/>
      <c r="G1290" s="88"/>
      <c r="H1290" s="88"/>
      <c r="I1290" s="88"/>
      <c r="J1290" s="88"/>
      <c r="K1290" s="77"/>
      <c r="L1290" s="96"/>
      <c r="M1290" s="96"/>
      <c r="N1290" s="77"/>
      <c r="O1290" s="77"/>
      <c r="P1290" s="101"/>
      <c r="Q1290" s="101"/>
      <c r="R1290" s="101"/>
      <c r="S1290" s="77"/>
      <c r="T1290" s="101"/>
      <c r="U1290" s="101"/>
      <c r="V1290" s="101"/>
      <c r="W1290" s="87"/>
      <c r="X1290" s="73">
        <v>1</v>
      </c>
      <c r="Z1290" t="s">
        <v>117</v>
      </c>
      <c r="AA1290">
        <v>3</v>
      </c>
      <c r="AB1290" t="s">
        <v>122</v>
      </c>
      <c r="AC1290">
        <v>4</v>
      </c>
      <c r="AD1290" t="s">
        <v>123</v>
      </c>
      <c r="AE1290" t="s">
        <v>118</v>
      </c>
      <c r="AF1290" t="s">
        <v>137</v>
      </c>
      <c r="AG1290" t="s">
        <v>119</v>
      </c>
      <c r="AH1290" t="s">
        <v>124</v>
      </c>
      <c r="AI1290">
        <v>11</v>
      </c>
      <c r="AJ1290" t="s">
        <v>125</v>
      </c>
      <c r="AK1290" t="s">
        <v>161</v>
      </c>
      <c r="AL1290" t="s">
        <v>126</v>
      </c>
      <c r="AM1290" t="s">
        <v>162</v>
      </c>
      <c r="AN1290" t="s">
        <v>127</v>
      </c>
      <c r="AO1290">
        <v>14</v>
      </c>
      <c r="AP1290" t="s">
        <v>128</v>
      </c>
      <c r="AQ1290">
        <v>15</v>
      </c>
      <c r="AR1290" t="s">
        <v>129</v>
      </c>
      <c r="AS1290" t="s">
        <v>120</v>
      </c>
      <c r="AT1290" t="s">
        <v>130</v>
      </c>
      <c r="AU1290">
        <v>19</v>
      </c>
      <c r="AV1290" t="s">
        <v>131</v>
      </c>
      <c r="AW1290" s="4" t="s">
        <v>121</v>
      </c>
      <c r="AX1290" s="4" t="s">
        <v>136</v>
      </c>
      <c r="AY1290">
        <v>23</v>
      </c>
      <c r="AZ1290" t="s">
        <v>139</v>
      </c>
      <c r="BA1290" s="4">
        <v>24</v>
      </c>
    </row>
    <row r="1291" spans="2:53" ht="15" x14ac:dyDescent="0.25">
      <c r="B1291" s="4"/>
      <c r="C1291" s="64">
        <v>1287</v>
      </c>
      <c r="D1291" s="77"/>
      <c r="E1291" s="88"/>
      <c r="F1291" s="88"/>
      <c r="G1291" s="88"/>
      <c r="H1291" s="88"/>
      <c r="I1291" s="88"/>
      <c r="J1291" s="88"/>
      <c r="K1291" s="77"/>
      <c r="L1291" s="96"/>
      <c r="M1291" s="96"/>
      <c r="N1291" s="77"/>
      <c r="O1291" s="77"/>
      <c r="P1291" s="101"/>
      <c r="Q1291" s="101"/>
      <c r="R1291" s="101"/>
      <c r="S1291" s="77"/>
      <c r="T1291" s="101"/>
      <c r="U1291" s="101"/>
      <c r="V1291" s="101"/>
      <c r="W1291" s="87"/>
      <c r="X1291" s="73">
        <v>1</v>
      </c>
      <c r="Z1291" t="s">
        <v>117</v>
      </c>
      <c r="AA1291">
        <v>3</v>
      </c>
      <c r="AB1291" t="s">
        <v>122</v>
      </c>
      <c r="AC1291">
        <v>4</v>
      </c>
      <c r="AD1291" t="s">
        <v>123</v>
      </c>
      <c r="AE1291" t="s">
        <v>118</v>
      </c>
      <c r="AF1291" t="s">
        <v>137</v>
      </c>
      <c r="AG1291" t="s">
        <v>119</v>
      </c>
      <c r="AH1291" t="s">
        <v>124</v>
      </c>
      <c r="AI1291">
        <v>11</v>
      </c>
      <c r="AJ1291" t="s">
        <v>125</v>
      </c>
      <c r="AK1291" t="s">
        <v>161</v>
      </c>
      <c r="AL1291" t="s">
        <v>126</v>
      </c>
      <c r="AM1291" t="s">
        <v>162</v>
      </c>
      <c r="AN1291" t="s">
        <v>127</v>
      </c>
      <c r="AO1291">
        <v>14</v>
      </c>
      <c r="AP1291" t="s">
        <v>128</v>
      </c>
      <c r="AQ1291">
        <v>15</v>
      </c>
      <c r="AR1291" t="s">
        <v>129</v>
      </c>
      <c r="AS1291" t="s">
        <v>120</v>
      </c>
      <c r="AT1291" t="s">
        <v>130</v>
      </c>
      <c r="AU1291">
        <v>19</v>
      </c>
      <c r="AV1291" t="s">
        <v>131</v>
      </c>
      <c r="AW1291" s="4" t="s">
        <v>121</v>
      </c>
      <c r="AX1291" s="4" t="s">
        <v>136</v>
      </c>
      <c r="AY1291">
        <v>23</v>
      </c>
      <c r="AZ1291" t="s">
        <v>139</v>
      </c>
      <c r="BA1291" s="4">
        <v>24</v>
      </c>
    </row>
    <row r="1292" spans="2:53" ht="15" x14ac:dyDescent="0.25">
      <c r="B1292" s="4"/>
      <c r="C1292" s="64">
        <v>1288</v>
      </c>
      <c r="D1292" s="77"/>
      <c r="E1292" s="88"/>
      <c r="F1292" s="88"/>
      <c r="G1292" s="88"/>
      <c r="H1292" s="88"/>
      <c r="I1292" s="88"/>
      <c r="J1292" s="88"/>
      <c r="K1292" s="77"/>
      <c r="L1292" s="96"/>
      <c r="M1292" s="96"/>
      <c r="N1292" s="77"/>
      <c r="O1292" s="77"/>
      <c r="P1292" s="101"/>
      <c r="Q1292" s="101"/>
      <c r="R1292" s="101"/>
      <c r="S1292" s="77"/>
      <c r="T1292" s="101"/>
      <c r="U1292" s="101"/>
      <c r="V1292" s="101"/>
      <c r="W1292" s="87"/>
      <c r="X1292" s="73">
        <v>1</v>
      </c>
      <c r="Z1292" t="s">
        <v>117</v>
      </c>
      <c r="AA1292">
        <v>3</v>
      </c>
      <c r="AB1292" t="s">
        <v>122</v>
      </c>
      <c r="AC1292">
        <v>4</v>
      </c>
      <c r="AD1292" t="s">
        <v>123</v>
      </c>
      <c r="AE1292" t="s">
        <v>118</v>
      </c>
      <c r="AF1292" t="s">
        <v>137</v>
      </c>
      <c r="AG1292" t="s">
        <v>119</v>
      </c>
      <c r="AH1292" t="s">
        <v>124</v>
      </c>
      <c r="AI1292">
        <v>11</v>
      </c>
      <c r="AJ1292" t="s">
        <v>125</v>
      </c>
      <c r="AK1292" t="s">
        <v>161</v>
      </c>
      <c r="AL1292" t="s">
        <v>126</v>
      </c>
      <c r="AM1292" t="s">
        <v>162</v>
      </c>
      <c r="AN1292" t="s">
        <v>127</v>
      </c>
      <c r="AO1292">
        <v>14</v>
      </c>
      <c r="AP1292" t="s">
        <v>128</v>
      </c>
      <c r="AQ1292">
        <v>15</v>
      </c>
      <c r="AR1292" t="s">
        <v>129</v>
      </c>
      <c r="AS1292" t="s">
        <v>120</v>
      </c>
      <c r="AT1292" t="s">
        <v>130</v>
      </c>
      <c r="AU1292">
        <v>19</v>
      </c>
      <c r="AV1292" t="s">
        <v>131</v>
      </c>
      <c r="AW1292" s="4" t="s">
        <v>121</v>
      </c>
      <c r="AX1292" s="4" t="s">
        <v>136</v>
      </c>
      <c r="AY1292">
        <v>23</v>
      </c>
      <c r="AZ1292" t="s">
        <v>139</v>
      </c>
      <c r="BA1292" s="4">
        <v>24</v>
      </c>
    </row>
    <row r="1293" spans="2:53" ht="15" x14ac:dyDescent="0.25">
      <c r="B1293" s="4"/>
      <c r="C1293" s="64">
        <v>1289</v>
      </c>
      <c r="D1293" s="77"/>
      <c r="E1293" s="88"/>
      <c r="F1293" s="88"/>
      <c r="G1293" s="88"/>
      <c r="H1293" s="88"/>
      <c r="I1293" s="88"/>
      <c r="J1293" s="88"/>
      <c r="K1293" s="77"/>
      <c r="L1293" s="96"/>
      <c r="M1293" s="96"/>
      <c r="N1293" s="77"/>
      <c r="O1293" s="77"/>
      <c r="P1293" s="101"/>
      <c r="Q1293" s="101"/>
      <c r="R1293" s="101"/>
      <c r="S1293" s="77"/>
      <c r="T1293" s="101"/>
      <c r="U1293" s="101"/>
      <c r="V1293" s="101"/>
      <c r="W1293" s="87"/>
      <c r="X1293" s="73">
        <v>1</v>
      </c>
      <c r="Z1293" t="s">
        <v>117</v>
      </c>
      <c r="AA1293">
        <v>3</v>
      </c>
      <c r="AB1293" t="s">
        <v>122</v>
      </c>
      <c r="AC1293">
        <v>4</v>
      </c>
      <c r="AD1293" t="s">
        <v>123</v>
      </c>
      <c r="AE1293" t="s">
        <v>118</v>
      </c>
      <c r="AF1293" t="s">
        <v>137</v>
      </c>
      <c r="AG1293" t="s">
        <v>119</v>
      </c>
      <c r="AH1293" t="s">
        <v>124</v>
      </c>
      <c r="AI1293">
        <v>11</v>
      </c>
      <c r="AJ1293" t="s">
        <v>125</v>
      </c>
      <c r="AK1293" t="s">
        <v>161</v>
      </c>
      <c r="AL1293" t="s">
        <v>126</v>
      </c>
      <c r="AM1293" t="s">
        <v>162</v>
      </c>
      <c r="AN1293" t="s">
        <v>127</v>
      </c>
      <c r="AO1293">
        <v>14</v>
      </c>
      <c r="AP1293" t="s">
        <v>128</v>
      </c>
      <c r="AQ1293">
        <v>15</v>
      </c>
      <c r="AR1293" t="s">
        <v>129</v>
      </c>
      <c r="AS1293" t="s">
        <v>120</v>
      </c>
      <c r="AT1293" t="s">
        <v>130</v>
      </c>
      <c r="AU1293">
        <v>19</v>
      </c>
      <c r="AV1293" t="s">
        <v>131</v>
      </c>
      <c r="AW1293" s="4" t="s">
        <v>121</v>
      </c>
      <c r="AX1293" s="4" t="s">
        <v>136</v>
      </c>
      <c r="AY1293">
        <v>23</v>
      </c>
      <c r="AZ1293" t="s">
        <v>139</v>
      </c>
      <c r="BA1293" s="4">
        <v>24</v>
      </c>
    </row>
    <row r="1294" spans="2:53" ht="15" x14ac:dyDescent="0.25">
      <c r="B1294" s="4"/>
      <c r="C1294" s="64">
        <v>1290</v>
      </c>
      <c r="D1294" s="77"/>
      <c r="E1294" s="88"/>
      <c r="F1294" s="88"/>
      <c r="G1294" s="88"/>
      <c r="H1294" s="88"/>
      <c r="I1294" s="88"/>
      <c r="J1294" s="88"/>
      <c r="K1294" s="77"/>
      <c r="L1294" s="96"/>
      <c r="M1294" s="96"/>
      <c r="N1294" s="77"/>
      <c r="O1294" s="77"/>
      <c r="P1294" s="101"/>
      <c r="Q1294" s="101"/>
      <c r="R1294" s="101"/>
      <c r="S1294" s="77"/>
      <c r="T1294" s="101"/>
      <c r="U1294" s="101"/>
      <c r="V1294" s="101"/>
      <c r="W1294" s="87"/>
      <c r="X1294" s="73">
        <v>1</v>
      </c>
      <c r="Z1294" t="s">
        <v>117</v>
      </c>
      <c r="AA1294">
        <v>3</v>
      </c>
      <c r="AB1294" t="s">
        <v>122</v>
      </c>
      <c r="AC1294">
        <v>4</v>
      </c>
      <c r="AD1294" t="s">
        <v>123</v>
      </c>
      <c r="AE1294" t="s">
        <v>118</v>
      </c>
      <c r="AF1294" t="s">
        <v>137</v>
      </c>
      <c r="AG1294" t="s">
        <v>119</v>
      </c>
      <c r="AH1294" t="s">
        <v>124</v>
      </c>
      <c r="AI1294">
        <v>11</v>
      </c>
      <c r="AJ1294" t="s">
        <v>125</v>
      </c>
      <c r="AK1294" t="s">
        <v>161</v>
      </c>
      <c r="AL1294" t="s">
        <v>126</v>
      </c>
      <c r="AM1294" t="s">
        <v>162</v>
      </c>
      <c r="AN1294" t="s">
        <v>127</v>
      </c>
      <c r="AO1294">
        <v>14</v>
      </c>
      <c r="AP1294" t="s">
        <v>128</v>
      </c>
      <c r="AQ1294">
        <v>15</v>
      </c>
      <c r="AR1294" t="s">
        <v>129</v>
      </c>
      <c r="AS1294" t="s">
        <v>120</v>
      </c>
      <c r="AT1294" t="s">
        <v>130</v>
      </c>
      <c r="AU1294">
        <v>19</v>
      </c>
      <c r="AV1294" t="s">
        <v>131</v>
      </c>
      <c r="AW1294" s="4" t="s">
        <v>121</v>
      </c>
      <c r="AX1294" s="4" t="s">
        <v>136</v>
      </c>
      <c r="AY1294">
        <v>23</v>
      </c>
      <c r="AZ1294" t="s">
        <v>139</v>
      </c>
      <c r="BA1294" s="4">
        <v>24</v>
      </c>
    </row>
    <row r="1295" spans="2:53" ht="15" x14ac:dyDescent="0.25">
      <c r="B1295" s="4"/>
      <c r="C1295" s="64">
        <v>1291</v>
      </c>
      <c r="D1295" s="77"/>
      <c r="E1295" s="88"/>
      <c r="F1295" s="88"/>
      <c r="G1295" s="88"/>
      <c r="H1295" s="88"/>
      <c r="I1295" s="88"/>
      <c r="J1295" s="88"/>
      <c r="K1295" s="77"/>
      <c r="L1295" s="96"/>
      <c r="M1295" s="96"/>
      <c r="N1295" s="77"/>
      <c r="O1295" s="77"/>
      <c r="P1295" s="101"/>
      <c r="Q1295" s="101"/>
      <c r="R1295" s="101"/>
      <c r="S1295" s="77"/>
      <c r="T1295" s="101"/>
      <c r="U1295" s="101"/>
      <c r="V1295" s="101"/>
      <c r="W1295" s="87"/>
      <c r="X1295" s="73">
        <v>1</v>
      </c>
      <c r="Z1295" t="s">
        <v>117</v>
      </c>
      <c r="AA1295">
        <v>3</v>
      </c>
      <c r="AB1295" t="s">
        <v>122</v>
      </c>
      <c r="AC1295">
        <v>4</v>
      </c>
      <c r="AD1295" t="s">
        <v>123</v>
      </c>
      <c r="AE1295" t="s">
        <v>118</v>
      </c>
      <c r="AF1295" t="s">
        <v>137</v>
      </c>
      <c r="AG1295" t="s">
        <v>119</v>
      </c>
      <c r="AH1295" t="s">
        <v>124</v>
      </c>
      <c r="AI1295">
        <v>11</v>
      </c>
      <c r="AJ1295" t="s">
        <v>125</v>
      </c>
      <c r="AK1295" t="s">
        <v>161</v>
      </c>
      <c r="AL1295" t="s">
        <v>126</v>
      </c>
      <c r="AM1295" t="s">
        <v>162</v>
      </c>
      <c r="AN1295" t="s">
        <v>127</v>
      </c>
      <c r="AO1295">
        <v>14</v>
      </c>
      <c r="AP1295" t="s">
        <v>128</v>
      </c>
      <c r="AQ1295">
        <v>15</v>
      </c>
      <c r="AR1295" t="s">
        <v>129</v>
      </c>
      <c r="AS1295" t="s">
        <v>120</v>
      </c>
      <c r="AT1295" t="s">
        <v>130</v>
      </c>
      <c r="AU1295">
        <v>19</v>
      </c>
      <c r="AV1295" t="s">
        <v>131</v>
      </c>
      <c r="AW1295" s="4" t="s">
        <v>121</v>
      </c>
      <c r="AX1295" s="4" t="s">
        <v>136</v>
      </c>
      <c r="AY1295">
        <v>23</v>
      </c>
      <c r="AZ1295" t="s">
        <v>139</v>
      </c>
      <c r="BA1295" s="4">
        <v>24</v>
      </c>
    </row>
    <row r="1296" spans="2:53" ht="15" x14ac:dyDescent="0.25">
      <c r="B1296" s="4"/>
      <c r="C1296" s="64">
        <v>1292</v>
      </c>
      <c r="D1296" s="77"/>
      <c r="E1296" s="88"/>
      <c r="F1296" s="88"/>
      <c r="G1296" s="88"/>
      <c r="H1296" s="88"/>
      <c r="I1296" s="88"/>
      <c r="J1296" s="88"/>
      <c r="K1296" s="77"/>
      <c r="L1296" s="96"/>
      <c r="M1296" s="96"/>
      <c r="N1296" s="77"/>
      <c r="O1296" s="77"/>
      <c r="P1296" s="101"/>
      <c r="Q1296" s="101"/>
      <c r="R1296" s="101"/>
      <c r="S1296" s="77"/>
      <c r="T1296" s="101"/>
      <c r="U1296" s="101"/>
      <c r="V1296" s="101"/>
      <c r="W1296" s="87"/>
      <c r="X1296" s="73">
        <v>1</v>
      </c>
      <c r="Z1296" t="s">
        <v>117</v>
      </c>
      <c r="AA1296">
        <v>3</v>
      </c>
      <c r="AB1296" t="s">
        <v>122</v>
      </c>
      <c r="AC1296">
        <v>4</v>
      </c>
      <c r="AD1296" t="s">
        <v>123</v>
      </c>
      <c r="AE1296" t="s">
        <v>118</v>
      </c>
      <c r="AF1296" t="s">
        <v>137</v>
      </c>
      <c r="AG1296" t="s">
        <v>119</v>
      </c>
      <c r="AH1296" t="s">
        <v>124</v>
      </c>
      <c r="AI1296">
        <v>11</v>
      </c>
      <c r="AJ1296" t="s">
        <v>125</v>
      </c>
      <c r="AK1296" t="s">
        <v>161</v>
      </c>
      <c r="AL1296" t="s">
        <v>126</v>
      </c>
      <c r="AM1296" t="s">
        <v>162</v>
      </c>
      <c r="AN1296" t="s">
        <v>127</v>
      </c>
      <c r="AO1296">
        <v>14</v>
      </c>
      <c r="AP1296" t="s">
        <v>128</v>
      </c>
      <c r="AQ1296">
        <v>15</v>
      </c>
      <c r="AR1296" t="s">
        <v>129</v>
      </c>
      <c r="AS1296" t="s">
        <v>120</v>
      </c>
      <c r="AT1296" t="s">
        <v>130</v>
      </c>
      <c r="AU1296">
        <v>19</v>
      </c>
      <c r="AV1296" t="s">
        <v>131</v>
      </c>
      <c r="AW1296" s="4" t="s">
        <v>121</v>
      </c>
      <c r="AX1296" s="4" t="s">
        <v>136</v>
      </c>
      <c r="AY1296">
        <v>23</v>
      </c>
      <c r="AZ1296" t="s">
        <v>139</v>
      </c>
      <c r="BA1296" s="4">
        <v>24</v>
      </c>
    </row>
    <row r="1297" spans="2:53" ht="15" x14ac:dyDescent="0.25">
      <c r="B1297" s="4"/>
      <c r="C1297" s="64">
        <v>1293</v>
      </c>
      <c r="D1297" s="77"/>
      <c r="E1297" s="88"/>
      <c r="F1297" s="88"/>
      <c r="G1297" s="88"/>
      <c r="H1297" s="88"/>
      <c r="I1297" s="88"/>
      <c r="J1297" s="88"/>
      <c r="K1297" s="77"/>
      <c r="L1297" s="96"/>
      <c r="M1297" s="96"/>
      <c r="N1297" s="77"/>
      <c r="O1297" s="77"/>
      <c r="P1297" s="101"/>
      <c r="Q1297" s="101"/>
      <c r="R1297" s="101"/>
      <c r="S1297" s="77"/>
      <c r="T1297" s="101"/>
      <c r="U1297" s="101"/>
      <c r="V1297" s="101"/>
      <c r="W1297" s="87"/>
      <c r="X1297" s="73">
        <v>1</v>
      </c>
      <c r="Z1297" t="s">
        <v>117</v>
      </c>
      <c r="AA1297">
        <v>3</v>
      </c>
      <c r="AB1297" t="s">
        <v>122</v>
      </c>
      <c r="AC1297">
        <v>4</v>
      </c>
      <c r="AD1297" t="s">
        <v>123</v>
      </c>
      <c r="AE1297" t="s">
        <v>118</v>
      </c>
      <c r="AF1297" t="s">
        <v>137</v>
      </c>
      <c r="AG1297" t="s">
        <v>119</v>
      </c>
      <c r="AH1297" t="s">
        <v>124</v>
      </c>
      <c r="AI1297">
        <v>11</v>
      </c>
      <c r="AJ1297" t="s">
        <v>125</v>
      </c>
      <c r="AK1297" t="s">
        <v>161</v>
      </c>
      <c r="AL1297" t="s">
        <v>126</v>
      </c>
      <c r="AM1297" t="s">
        <v>162</v>
      </c>
      <c r="AN1297" t="s">
        <v>127</v>
      </c>
      <c r="AO1297">
        <v>14</v>
      </c>
      <c r="AP1297" t="s">
        <v>128</v>
      </c>
      <c r="AQ1297">
        <v>15</v>
      </c>
      <c r="AR1297" t="s">
        <v>129</v>
      </c>
      <c r="AS1297" t="s">
        <v>120</v>
      </c>
      <c r="AT1297" t="s">
        <v>130</v>
      </c>
      <c r="AU1297">
        <v>19</v>
      </c>
      <c r="AV1297" t="s">
        <v>131</v>
      </c>
      <c r="AW1297" s="4" t="s">
        <v>121</v>
      </c>
      <c r="AX1297" s="4" t="s">
        <v>136</v>
      </c>
      <c r="AY1297">
        <v>23</v>
      </c>
      <c r="AZ1297" t="s">
        <v>139</v>
      </c>
      <c r="BA1297" s="4">
        <v>24</v>
      </c>
    </row>
    <row r="1298" spans="2:53" ht="15" x14ac:dyDescent="0.25">
      <c r="B1298" s="4"/>
      <c r="C1298" s="64">
        <v>1294</v>
      </c>
      <c r="D1298" s="77"/>
      <c r="E1298" s="88"/>
      <c r="F1298" s="88"/>
      <c r="G1298" s="88"/>
      <c r="H1298" s="88"/>
      <c r="I1298" s="88"/>
      <c r="J1298" s="88"/>
      <c r="K1298" s="77"/>
      <c r="L1298" s="96"/>
      <c r="M1298" s="96"/>
      <c r="N1298" s="77"/>
      <c r="O1298" s="77"/>
      <c r="P1298" s="101"/>
      <c r="Q1298" s="101"/>
      <c r="R1298" s="101"/>
      <c r="S1298" s="77"/>
      <c r="T1298" s="101"/>
      <c r="U1298" s="101"/>
      <c r="V1298" s="101"/>
      <c r="W1298" s="87"/>
      <c r="X1298" s="73">
        <v>1</v>
      </c>
      <c r="Z1298" t="s">
        <v>117</v>
      </c>
      <c r="AA1298">
        <v>3</v>
      </c>
      <c r="AB1298" t="s">
        <v>122</v>
      </c>
      <c r="AC1298">
        <v>4</v>
      </c>
      <c r="AD1298" t="s">
        <v>123</v>
      </c>
      <c r="AE1298" t="s">
        <v>118</v>
      </c>
      <c r="AF1298" t="s">
        <v>137</v>
      </c>
      <c r="AG1298" t="s">
        <v>119</v>
      </c>
      <c r="AH1298" t="s">
        <v>124</v>
      </c>
      <c r="AI1298">
        <v>11</v>
      </c>
      <c r="AJ1298" t="s">
        <v>125</v>
      </c>
      <c r="AK1298" t="s">
        <v>161</v>
      </c>
      <c r="AL1298" t="s">
        <v>126</v>
      </c>
      <c r="AM1298" t="s">
        <v>162</v>
      </c>
      <c r="AN1298" t="s">
        <v>127</v>
      </c>
      <c r="AO1298">
        <v>14</v>
      </c>
      <c r="AP1298" t="s">
        <v>128</v>
      </c>
      <c r="AQ1298">
        <v>15</v>
      </c>
      <c r="AR1298" t="s">
        <v>129</v>
      </c>
      <c r="AS1298" t="s">
        <v>120</v>
      </c>
      <c r="AT1298" t="s">
        <v>130</v>
      </c>
      <c r="AU1298">
        <v>19</v>
      </c>
      <c r="AV1298" t="s">
        <v>131</v>
      </c>
      <c r="AW1298" s="4" t="s">
        <v>121</v>
      </c>
      <c r="AX1298" s="4" t="s">
        <v>136</v>
      </c>
      <c r="AY1298">
        <v>23</v>
      </c>
      <c r="AZ1298" t="s">
        <v>139</v>
      </c>
      <c r="BA1298" s="4">
        <v>24</v>
      </c>
    </row>
    <row r="1299" spans="2:53" ht="15" x14ac:dyDescent="0.25">
      <c r="B1299" s="4"/>
      <c r="C1299" s="64">
        <v>1295</v>
      </c>
      <c r="D1299" s="77"/>
      <c r="E1299" s="88"/>
      <c r="F1299" s="88"/>
      <c r="G1299" s="88"/>
      <c r="H1299" s="88"/>
      <c r="I1299" s="88"/>
      <c r="J1299" s="88"/>
      <c r="K1299" s="77"/>
      <c r="L1299" s="96"/>
      <c r="M1299" s="96"/>
      <c r="N1299" s="77"/>
      <c r="O1299" s="77"/>
      <c r="P1299" s="101"/>
      <c r="Q1299" s="101"/>
      <c r="R1299" s="101"/>
      <c r="S1299" s="77"/>
      <c r="T1299" s="101"/>
      <c r="U1299" s="101"/>
      <c r="V1299" s="101"/>
      <c r="W1299" s="87"/>
      <c r="X1299" s="73">
        <v>1</v>
      </c>
      <c r="Z1299" t="s">
        <v>117</v>
      </c>
      <c r="AA1299">
        <v>3</v>
      </c>
      <c r="AB1299" t="s">
        <v>122</v>
      </c>
      <c r="AC1299">
        <v>4</v>
      </c>
      <c r="AD1299" t="s">
        <v>123</v>
      </c>
      <c r="AE1299" t="s">
        <v>118</v>
      </c>
      <c r="AF1299" t="s">
        <v>137</v>
      </c>
      <c r="AG1299" t="s">
        <v>119</v>
      </c>
      <c r="AH1299" t="s">
        <v>124</v>
      </c>
      <c r="AI1299">
        <v>11</v>
      </c>
      <c r="AJ1299" t="s">
        <v>125</v>
      </c>
      <c r="AK1299" t="s">
        <v>161</v>
      </c>
      <c r="AL1299" t="s">
        <v>126</v>
      </c>
      <c r="AM1299" t="s">
        <v>162</v>
      </c>
      <c r="AN1299" t="s">
        <v>127</v>
      </c>
      <c r="AO1299">
        <v>14</v>
      </c>
      <c r="AP1299" t="s">
        <v>128</v>
      </c>
      <c r="AQ1299">
        <v>15</v>
      </c>
      <c r="AR1299" t="s">
        <v>129</v>
      </c>
      <c r="AS1299" t="s">
        <v>120</v>
      </c>
      <c r="AT1299" t="s">
        <v>130</v>
      </c>
      <c r="AU1299">
        <v>19</v>
      </c>
      <c r="AV1299" t="s">
        <v>131</v>
      </c>
      <c r="AW1299" s="4" t="s">
        <v>121</v>
      </c>
      <c r="AX1299" s="4" t="s">
        <v>136</v>
      </c>
      <c r="AY1299">
        <v>23</v>
      </c>
      <c r="AZ1299" t="s">
        <v>139</v>
      </c>
      <c r="BA1299" s="4">
        <v>24</v>
      </c>
    </row>
    <row r="1300" spans="2:53" ht="15" x14ac:dyDescent="0.25">
      <c r="B1300" s="4"/>
      <c r="C1300" s="64">
        <v>1296</v>
      </c>
      <c r="D1300" s="77"/>
      <c r="E1300" s="88"/>
      <c r="F1300" s="88"/>
      <c r="G1300" s="88"/>
      <c r="H1300" s="88"/>
      <c r="I1300" s="88"/>
      <c r="J1300" s="88"/>
      <c r="K1300" s="77"/>
      <c r="L1300" s="96"/>
      <c r="M1300" s="96"/>
      <c r="N1300" s="77"/>
      <c r="O1300" s="77"/>
      <c r="P1300" s="101"/>
      <c r="Q1300" s="101"/>
      <c r="R1300" s="101"/>
      <c r="S1300" s="77"/>
      <c r="T1300" s="101"/>
      <c r="U1300" s="101"/>
      <c r="V1300" s="101"/>
      <c r="W1300" s="87"/>
      <c r="X1300" s="73">
        <v>1</v>
      </c>
      <c r="Z1300" t="s">
        <v>117</v>
      </c>
      <c r="AA1300">
        <v>3</v>
      </c>
      <c r="AB1300" t="s">
        <v>122</v>
      </c>
      <c r="AC1300">
        <v>4</v>
      </c>
      <c r="AD1300" t="s">
        <v>123</v>
      </c>
      <c r="AE1300" t="s">
        <v>118</v>
      </c>
      <c r="AF1300" t="s">
        <v>137</v>
      </c>
      <c r="AG1300" t="s">
        <v>119</v>
      </c>
      <c r="AH1300" t="s">
        <v>124</v>
      </c>
      <c r="AI1300">
        <v>11</v>
      </c>
      <c r="AJ1300" t="s">
        <v>125</v>
      </c>
      <c r="AK1300" t="s">
        <v>161</v>
      </c>
      <c r="AL1300" t="s">
        <v>126</v>
      </c>
      <c r="AM1300" t="s">
        <v>162</v>
      </c>
      <c r="AN1300" t="s">
        <v>127</v>
      </c>
      <c r="AO1300">
        <v>14</v>
      </c>
      <c r="AP1300" t="s">
        <v>128</v>
      </c>
      <c r="AQ1300">
        <v>15</v>
      </c>
      <c r="AR1300" t="s">
        <v>129</v>
      </c>
      <c r="AS1300" t="s">
        <v>120</v>
      </c>
      <c r="AT1300" t="s">
        <v>130</v>
      </c>
      <c r="AU1300">
        <v>19</v>
      </c>
      <c r="AV1300" t="s">
        <v>131</v>
      </c>
      <c r="AW1300" s="4" t="s">
        <v>121</v>
      </c>
      <c r="AX1300" s="4" t="s">
        <v>136</v>
      </c>
      <c r="AY1300">
        <v>23</v>
      </c>
      <c r="AZ1300" t="s">
        <v>139</v>
      </c>
      <c r="BA1300" s="4">
        <v>24</v>
      </c>
    </row>
    <row r="1301" spans="2:53" ht="15" x14ac:dyDescent="0.25">
      <c r="B1301" s="4"/>
      <c r="C1301" s="64">
        <v>1297</v>
      </c>
      <c r="D1301" s="77"/>
      <c r="E1301" s="88"/>
      <c r="F1301" s="88"/>
      <c r="G1301" s="88"/>
      <c r="H1301" s="88"/>
      <c r="I1301" s="88"/>
      <c r="J1301" s="88"/>
      <c r="K1301" s="77"/>
      <c r="L1301" s="96"/>
      <c r="M1301" s="96"/>
      <c r="N1301" s="77"/>
      <c r="O1301" s="77"/>
      <c r="P1301" s="101"/>
      <c r="Q1301" s="101"/>
      <c r="R1301" s="101"/>
      <c r="S1301" s="77"/>
      <c r="T1301" s="101"/>
      <c r="U1301" s="101"/>
      <c r="V1301" s="101"/>
      <c r="W1301" s="87"/>
      <c r="X1301" s="73">
        <v>1</v>
      </c>
      <c r="Z1301" t="s">
        <v>117</v>
      </c>
      <c r="AA1301">
        <v>3</v>
      </c>
      <c r="AB1301" t="s">
        <v>122</v>
      </c>
      <c r="AC1301">
        <v>4</v>
      </c>
      <c r="AD1301" t="s">
        <v>123</v>
      </c>
      <c r="AE1301" t="s">
        <v>118</v>
      </c>
      <c r="AF1301" t="s">
        <v>137</v>
      </c>
      <c r="AG1301" t="s">
        <v>119</v>
      </c>
      <c r="AH1301" t="s">
        <v>124</v>
      </c>
      <c r="AI1301">
        <v>11</v>
      </c>
      <c r="AJ1301" t="s">
        <v>125</v>
      </c>
      <c r="AK1301" t="s">
        <v>161</v>
      </c>
      <c r="AL1301" t="s">
        <v>126</v>
      </c>
      <c r="AM1301" t="s">
        <v>162</v>
      </c>
      <c r="AN1301" t="s">
        <v>127</v>
      </c>
      <c r="AO1301">
        <v>14</v>
      </c>
      <c r="AP1301" t="s">
        <v>128</v>
      </c>
      <c r="AQ1301">
        <v>15</v>
      </c>
      <c r="AR1301" t="s">
        <v>129</v>
      </c>
      <c r="AS1301" t="s">
        <v>120</v>
      </c>
      <c r="AT1301" t="s">
        <v>130</v>
      </c>
      <c r="AU1301">
        <v>19</v>
      </c>
      <c r="AV1301" t="s">
        <v>131</v>
      </c>
      <c r="AW1301" s="4" t="s">
        <v>121</v>
      </c>
      <c r="AX1301" s="4" t="s">
        <v>136</v>
      </c>
      <c r="AY1301">
        <v>23</v>
      </c>
      <c r="AZ1301" t="s">
        <v>139</v>
      </c>
      <c r="BA1301" s="4">
        <v>24</v>
      </c>
    </row>
    <row r="1302" spans="2:53" ht="15" x14ac:dyDescent="0.25">
      <c r="B1302" s="4"/>
      <c r="C1302" s="64">
        <v>1298</v>
      </c>
      <c r="D1302" s="77"/>
      <c r="E1302" s="88"/>
      <c r="F1302" s="88"/>
      <c r="G1302" s="88"/>
      <c r="H1302" s="88"/>
      <c r="I1302" s="88"/>
      <c r="J1302" s="88"/>
      <c r="K1302" s="77"/>
      <c r="L1302" s="96"/>
      <c r="M1302" s="96"/>
      <c r="N1302" s="77"/>
      <c r="O1302" s="77"/>
      <c r="P1302" s="101"/>
      <c r="Q1302" s="101"/>
      <c r="R1302" s="101"/>
      <c r="S1302" s="77"/>
      <c r="T1302" s="101"/>
      <c r="U1302" s="101"/>
      <c r="V1302" s="101"/>
      <c r="W1302" s="87"/>
      <c r="X1302" s="73">
        <v>1</v>
      </c>
      <c r="Z1302" t="s">
        <v>117</v>
      </c>
      <c r="AA1302">
        <v>3</v>
      </c>
      <c r="AB1302" t="s">
        <v>122</v>
      </c>
      <c r="AC1302">
        <v>4</v>
      </c>
      <c r="AD1302" t="s">
        <v>123</v>
      </c>
      <c r="AE1302" t="s">
        <v>118</v>
      </c>
      <c r="AF1302" t="s">
        <v>137</v>
      </c>
      <c r="AG1302" t="s">
        <v>119</v>
      </c>
      <c r="AH1302" t="s">
        <v>124</v>
      </c>
      <c r="AI1302">
        <v>11</v>
      </c>
      <c r="AJ1302" t="s">
        <v>125</v>
      </c>
      <c r="AK1302" t="s">
        <v>161</v>
      </c>
      <c r="AL1302" t="s">
        <v>126</v>
      </c>
      <c r="AM1302" t="s">
        <v>162</v>
      </c>
      <c r="AN1302" t="s">
        <v>127</v>
      </c>
      <c r="AO1302">
        <v>14</v>
      </c>
      <c r="AP1302" t="s">
        <v>128</v>
      </c>
      <c r="AQ1302">
        <v>15</v>
      </c>
      <c r="AR1302" t="s">
        <v>129</v>
      </c>
      <c r="AS1302" t="s">
        <v>120</v>
      </c>
      <c r="AT1302" t="s">
        <v>130</v>
      </c>
      <c r="AU1302">
        <v>19</v>
      </c>
      <c r="AV1302" t="s">
        <v>131</v>
      </c>
      <c r="AW1302" s="4" t="s">
        <v>121</v>
      </c>
      <c r="AX1302" s="4" t="s">
        <v>136</v>
      </c>
      <c r="AY1302">
        <v>23</v>
      </c>
      <c r="AZ1302" t="s">
        <v>139</v>
      </c>
      <c r="BA1302" s="4">
        <v>24</v>
      </c>
    </row>
    <row r="1303" spans="2:53" ht="15" x14ac:dyDescent="0.25">
      <c r="B1303" s="4"/>
      <c r="C1303" s="64">
        <v>1299</v>
      </c>
      <c r="D1303" s="77"/>
      <c r="E1303" s="88"/>
      <c r="F1303" s="88"/>
      <c r="G1303" s="88"/>
      <c r="H1303" s="88"/>
      <c r="I1303" s="88"/>
      <c r="J1303" s="88"/>
      <c r="K1303" s="77"/>
      <c r="L1303" s="96"/>
      <c r="M1303" s="96"/>
      <c r="N1303" s="77"/>
      <c r="O1303" s="77"/>
      <c r="P1303" s="101"/>
      <c r="Q1303" s="101"/>
      <c r="R1303" s="101"/>
      <c r="S1303" s="77"/>
      <c r="T1303" s="101"/>
      <c r="U1303" s="101"/>
      <c r="V1303" s="101"/>
      <c r="W1303" s="87"/>
      <c r="X1303" s="73">
        <v>1</v>
      </c>
      <c r="Z1303" t="s">
        <v>117</v>
      </c>
      <c r="AA1303">
        <v>3</v>
      </c>
      <c r="AB1303" t="s">
        <v>122</v>
      </c>
      <c r="AC1303">
        <v>4</v>
      </c>
      <c r="AD1303" t="s">
        <v>123</v>
      </c>
      <c r="AE1303" t="s">
        <v>118</v>
      </c>
      <c r="AF1303" t="s">
        <v>137</v>
      </c>
      <c r="AG1303" t="s">
        <v>119</v>
      </c>
      <c r="AH1303" t="s">
        <v>124</v>
      </c>
      <c r="AI1303">
        <v>11</v>
      </c>
      <c r="AJ1303" t="s">
        <v>125</v>
      </c>
      <c r="AK1303" t="s">
        <v>161</v>
      </c>
      <c r="AL1303" t="s">
        <v>126</v>
      </c>
      <c r="AM1303" t="s">
        <v>162</v>
      </c>
      <c r="AN1303" t="s">
        <v>127</v>
      </c>
      <c r="AO1303">
        <v>14</v>
      </c>
      <c r="AP1303" t="s">
        <v>128</v>
      </c>
      <c r="AQ1303">
        <v>15</v>
      </c>
      <c r="AR1303" t="s">
        <v>129</v>
      </c>
      <c r="AS1303" t="s">
        <v>120</v>
      </c>
      <c r="AT1303" t="s">
        <v>130</v>
      </c>
      <c r="AU1303">
        <v>19</v>
      </c>
      <c r="AV1303" t="s">
        <v>131</v>
      </c>
      <c r="AW1303" s="4" t="s">
        <v>121</v>
      </c>
      <c r="AX1303" s="4" t="s">
        <v>136</v>
      </c>
      <c r="AY1303">
        <v>23</v>
      </c>
      <c r="AZ1303" t="s">
        <v>139</v>
      </c>
      <c r="BA1303" s="4">
        <v>24</v>
      </c>
    </row>
    <row r="1304" spans="2:53" ht="15" x14ac:dyDescent="0.25">
      <c r="B1304" s="4"/>
      <c r="C1304" s="64">
        <v>1300</v>
      </c>
      <c r="D1304" s="77"/>
      <c r="E1304" s="88"/>
      <c r="F1304" s="88"/>
      <c r="G1304" s="88"/>
      <c r="H1304" s="88"/>
      <c r="I1304" s="88"/>
      <c r="J1304" s="88"/>
      <c r="K1304" s="77"/>
      <c r="L1304" s="96"/>
      <c r="M1304" s="96"/>
      <c r="N1304" s="77"/>
      <c r="O1304" s="77"/>
      <c r="P1304" s="101"/>
      <c r="Q1304" s="101"/>
      <c r="R1304" s="101"/>
      <c r="S1304" s="77"/>
      <c r="T1304" s="101"/>
      <c r="U1304" s="101"/>
      <c r="V1304" s="101"/>
      <c r="W1304" s="87"/>
      <c r="X1304" s="73">
        <v>1</v>
      </c>
      <c r="Z1304" t="s">
        <v>117</v>
      </c>
      <c r="AA1304">
        <v>3</v>
      </c>
      <c r="AB1304" t="s">
        <v>122</v>
      </c>
      <c r="AC1304">
        <v>4</v>
      </c>
      <c r="AD1304" t="s">
        <v>123</v>
      </c>
      <c r="AE1304" t="s">
        <v>118</v>
      </c>
      <c r="AF1304" t="s">
        <v>137</v>
      </c>
      <c r="AG1304" t="s">
        <v>119</v>
      </c>
      <c r="AH1304" t="s">
        <v>124</v>
      </c>
      <c r="AI1304">
        <v>11</v>
      </c>
      <c r="AJ1304" t="s">
        <v>125</v>
      </c>
      <c r="AK1304" t="s">
        <v>161</v>
      </c>
      <c r="AL1304" t="s">
        <v>126</v>
      </c>
      <c r="AM1304" t="s">
        <v>162</v>
      </c>
      <c r="AN1304" t="s">
        <v>127</v>
      </c>
      <c r="AO1304">
        <v>14</v>
      </c>
      <c r="AP1304" t="s">
        <v>128</v>
      </c>
      <c r="AQ1304">
        <v>15</v>
      </c>
      <c r="AR1304" t="s">
        <v>129</v>
      </c>
      <c r="AS1304" t="s">
        <v>120</v>
      </c>
      <c r="AT1304" t="s">
        <v>130</v>
      </c>
      <c r="AU1304">
        <v>19</v>
      </c>
      <c r="AV1304" t="s">
        <v>131</v>
      </c>
      <c r="AW1304" s="4" t="s">
        <v>121</v>
      </c>
      <c r="AX1304" s="4" t="s">
        <v>136</v>
      </c>
      <c r="AY1304">
        <v>23</v>
      </c>
      <c r="AZ1304" t="s">
        <v>139</v>
      </c>
      <c r="BA1304" s="4">
        <v>24</v>
      </c>
    </row>
    <row r="1305" spans="2:53" ht="15" x14ac:dyDescent="0.25">
      <c r="B1305" s="4"/>
      <c r="C1305" s="64">
        <v>1301</v>
      </c>
      <c r="D1305" s="77"/>
      <c r="E1305" s="88"/>
      <c r="F1305" s="88"/>
      <c r="G1305" s="88"/>
      <c r="H1305" s="88"/>
      <c r="I1305" s="88"/>
      <c r="J1305" s="88"/>
      <c r="K1305" s="77"/>
      <c r="L1305" s="96"/>
      <c r="M1305" s="96"/>
      <c r="N1305" s="77"/>
      <c r="O1305" s="77"/>
      <c r="P1305" s="101"/>
      <c r="Q1305" s="101"/>
      <c r="R1305" s="101"/>
      <c r="S1305" s="77"/>
      <c r="T1305" s="101"/>
      <c r="U1305" s="101"/>
      <c r="V1305" s="101"/>
      <c r="W1305" s="87"/>
      <c r="X1305" s="73">
        <v>1</v>
      </c>
      <c r="Z1305" t="s">
        <v>117</v>
      </c>
      <c r="AA1305">
        <v>3</v>
      </c>
      <c r="AB1305" t="s">
        <v>122</v>
      </c>
      <c r="AC1305">
        <v>4</v>
      </c>
      <c r="AD1305" t="s">
        <v>123</v>
      </c>
      <c r="AE1305" t="s">
        <v>118</v>
      </c>
      <c r="AF1305" t="s">
        <v>137</v>
      </c>
      <c r="AG1305" t="s">
        <v>119</v>
      </c>
      <c r="AH1305" t="s">
        <v>124</v>
      </c>
      <c r="AI1305">
        <v>11</v>
      </c>
      <c r="AJ1305" t="s">
        <v>125</v>
      </c>
      <c r="AK1305" t="s">
        <v>161</v>
      </c>
      <c r="AL1305" t="s">
        <v>126</v>
      </c>
      <c r="AM1305" t="s">
        <v>162</v>
      </c>
      <c r="AN1305" t="s">
        <v>127</v>
      </c>
      <c r="AO1305">
        <v>14</v>
      </c>
      <c r="AP1305" t="s">
        <v>128</v>
      </c>
      <c r="AQ1305">
        <v>15</v>
      </c>
      <c r="AR1305" t="s">
        <v>129</v>
      </c>
      <c r="AS1305" t="s">
        <v>120</v>
      </c>
      <c r="AT1305" t="s">
        <v>130</v>
      </c>
      <c r="AU1305">
        <v>19</v>
      </c>
      <c r="AV1305" t="s">
        <v>131</v>
      </c>
      <c r="AW1305" s="4" t="s">
        <v>121</v>
      </c>
      <c r="AX1305" s="4" t="s">
        <v>136</v>
      </c>
      <c r="AY1305">
        <v>23</v>
      </c>
      <c r="AZ1305" t="s">
        <v>139</v>
      </c>
      <c r="BA1305" s="4">
        <v>24</v>
      </c>
    </row>
    <row r="1306" spans="2:53" ht="15" x14ac:dyDescent="0.25">
      <c r="B1306" s="4"/>
      <c r="C1306" s="64">
        <v>1302</v>
      </c>
      <c r="D1306" s="77"/>
      <c r="E1306" s="88"/>
      <c r="F1306" s="88"/>
      <c r="G1306" s="88"/>
      <c r="H1306" s="88"/>
      <c r="I1306" s="88"/>
      <c r="J1306" s="88"/>
      <c r="K1306" s="77"/>
      <c r="L1306" s="96"/>
      <c r="M1306" s="96"/>
      <c r="N1306" s="77"/>
      <c r="O1306" s="77"/>
      <c r="P1306" s="101"/>
      <c r="Q1306" s="101"/>
      <c r="R1306" s="101"/>
      <c r="S1306" s="77"/>
      <c r="T1306" s="101"/>
      <c r="U1306" s="101"/>
      <c r="V1306" s="101"/>
      <c r="W1306" s="87"/>
      <c r="X1306" s="73">
        <v>1</v>
      </c>
      <c r="Z1306" t="s">
        <v>117</v>
      </c>
      <c r="AA1306">
        <v>3</v>
      </c>
      <c r="AB1306" t="s">
        <v>122</v>
      </c>
      <c r="AC1306">
        <v>4</v>
      </c>
      <c r="AD1306" t="s">
        <v>123</v>
      </c>
      <c r="AE1306" t="s">
        <v>118</v>
      </c>
      <c r="AF1306" t="s">
        <v>137</v>
      </c>
      <c r="AG1306" t="s">
        <v>119</v>
      </c>
      <c r="AH1306" t="s">
        <v>124</v>
      </c>
      <c r="AI1306">
        <v>11</v>
      </c>
      <c r="AJ1306" t="s">
        <v>125</v>
      </c>
      <c r="AK1306" t="s">
        <v>161</v>
      </c>
      <c r="AL1306" t="s">
        <v>126</v>
      </c>
      <c r="AM1306" t="s">
        <v>162</v>
      </c>
      <c r="AN1306" t="s">
        <v>127</v>
      </c>
      <c r="AO1306">
        <v>14</v>
      </c>
      <c r="AP1306" t="s">
        <v>128</v>
      </c>
      <c r="AQ1306">
        <v>15</v>
      </c>
      <c r="AR1306" t="s">
        <v>129</v>
      </c>
      <c r="AS1306" t="s">
        <v>120</v>
      </c>
      <c r="AT1306" t="s">
        <v>130</v>
      </c>
      <c r="AU1306">
        <v>19</v>
      </c>
      <c r="AV1306" t="s">
        <v>131</v>
      </c>
      <c r="AW1306" s="4" t="s">
        <v>121</v>
      </c>
      <c r="AX1306" s="4" t="s">
        <v>136</v>
      </c>
      <c r="AY1306">
        <v>23</v>
      </c>
      <c r="AZ1306" t="s">
        <v>139</v>
      </c>
      <c r="BA1306" s="4">
        <v>24</v>
      </c>
    </row>
    <row r="1307" spans="2:53" ht="15" x14ac:dyDescent="0.25">
      <c r="B1307" s="4"/>
      <c r="C1307" s="64">
        <v>1303</v>
      </c>
      <c r="D1307" s="77"/>
      <c r="E1307" s="88"/>
      <c r="F1307" s="88"/>
      <c r="G1307" s="88"/>
      <c r="H1307" s="88"/>
      <c r="I1307" s="88"/>
      <c r="J1307" s="88"/>
      <c r="K1307" s="77"/>
      <c r="L1307" s="96"/>
      <c r="M1307" s="96"/>
      <c r="N1307" s="77"/>
      <c r="O1307" s="77"/>
      <c r="P1307" s="101"/>
      <c r="Q1307" s="101"/>
      <c r="R1307" s="101"/>
      <c r="S1307" s="77"/>
      <c r="T1307" s="101"/>
      <c r="U1307" s="101"/>
      <c r="V1307" s="101"/>
      <c r="W1307" s="87"/>
      <c r="X1307" s="73">
        <v>1</v>
      </c>
      <c r="Z1307" t="s">
        <v>117</v>
      </c>
      <c r="AA1307">
        <v>3</v>
      </c>
      <c r="AB1307" t="s">
        <v>122</v>
      </c>
      <c r="AC1307">
        <v>4</v>
      </c>
      <c r="AD1307" t="s">
        <v>123</v>
      </c>
      <c r="AE1307" t="s">
        <v>118</v>
      </c>
      <c r="AF1307" t="s">
        <v>137</v>
      </c>
      <c r="AG1307" t="s">
        <v>119</v>
      </c>
      <c r="AH1307" t="s">
        <v>124</v>
      </c>
      <c r="AI1307">
        <v>11</v>
      </c>
      <c r="AJ1307" t="s">
        <v>125</v>
      </c>
      <c r="AK1307" t="s">
        <v>161</v>
      </c>
      <c r="AL1307" t="s">
        <v>126</v>
      </c>
      <c r="AM1307" t="s">
        <v>162</v>
      </c>
      <c r="AN1307" t="s">
        <v>127</v>
      </c>
      <c r="AO1307">
        <v>14</v>
      </c>
      <c r="AP1307" t="s">
        <v>128</v>
      </c>
      <c r="AQ1307">
        <v>15</v>
      </c>
      <c r="AR1307" t="s">
        <v>129</v>
      </c>
      <c r="AS1307" t="s">
        <v>120</v>
      </c>
      <c r="AT1307" t="s">
        <v>130</v>
      </c>
      <c r="AU1307">
        <v>19</v>
      </c>
      <c r="AV1307" t="s">
        <v>131</v>
      </c>
      <c r="AW1307" s="4" t="s">
        <v>121</v>
      </c>
      <c r="AX1307" s="4" t="s">
        <v>136</v>
      </c>
      <c r="AY1307">
        <v>23</v>
      </c>
      <c r="AZ1307" t="s">
        <v>139</v>
      </c>
      <c r="BA1307" s="4">
        <v>24</v>
      </c>
    </row>
    <row r="1308" spans="2:53" ht="15" x14ac:dyDescent="0.25">
      <c r="B1308" s="4"/>
      <c r="C1308" s="64">
        <v>1304</v>
      </c>
      <c r="D1308" s="77"/>
      <c r="E1308" s="88"/>
      <c r="F1308" s="88"/>
      <c r="G1308" s="88"/>
      <c r="H1308" s="88"/>
      <c r="I1308" s="88"/>
      <c r="J1308" s="88"/>
      <c r="K1308" s="77"/>
      <c r="L1308" s="96"/>
      <c r="M1308" s="96"/>
      <c r="N1308" s="77"/>
      <c r="O1308" s="77"/>
      <c r="P1308" s="101"/>
      <c r="Q1308" s="101"/>
      <c r="R1308" s="101"/>
      <c r="S1308" s="77"/>
      <c r="T1308" s="101"/>
      <c r="U1308" s="101"/>
      <c r="V1308" s="101"/>
      <c r="W1308" s="87"/>
      <c r="X1308" s="73">
        <v>1</v>
      </c>
      <c r="Z1308" t="s">
        <v>117</v>
      </c>
      <c r="AA1308">
        <v>3</v>
      </c>
      <c r="AB1308" t="s">
        <v>122</v>
      </c>
      <c r="AC1308">
        <v>4</v>
      </c>
      <c r="AD1308" t="s">
        <v>123</v>
      </c>
      <c r="AE1308" t="s">
        <v>118</v>
      </c>
      <c r="AF1308" t="s">
        <v>137</v>
      </c>
      <c r="AG1308" t="s">
        <v>119</v>
      </c>
      <c r="AH1308" t="s">
        <v>124</v>
      </c>
      <c r="AI1308">
        <v>11</v>
      </c>
      <c r="AJ1308" t="s">
        <v>125</v>
      </c>
      <c r="AK1308" t="s">
        <v>161</v>
      </c>
      <c r="AL1308" t="s">
        <v>126</v>
      </c>
      <c r="AM1308" t="s">
        <v>162</v>
      </c>
      <c r="AN1308" t="s">
        <v>127</v>
      </c>
      <c r="AO1308">
        <v>14</v>
      </c>
      <c r="AP1308" t="s">
        <v>128</v>
      </c>
      <c r="AQ1308">
        <v>15</v>
      </c>
      <c r="AR1308" t="s">
        <v>129</v>
      </c>
      <c r="AS1308" t="s">
        <v>120</v>
      </c>
      <c r="AT1308" t="s">
        <v>130</v>
      </c>
      <c r="AU1308">
        <v>19</v>
      </c>
      <c r="AV1308" t="s">
        <v>131</v>
      </c>
      <c r="AW1308" s="4" t="s">
        <v>121</v>
      </c>
      <c r="AX1308" s="4" t="s">
        <v>136</v>
      </c>
      <c r="AY1308">
        <v>23</v>
      </c>
      <c r="AZ1308" t="s">
        <v>139</v>
      </c>
      <c r="BA1308" s="4">
        <v>24</v>
      </c>
    </row>
    <row r="1309" spans="2:53" ht="15" x14ac:dyDescent="0.25">
      <c r="B1309" s="4"/>
      <c r="C1309" s="64">
        <v>1305</v>
      </c>
      <c r="D1309" s="77"/>
      <c r="E1309" s="88"/>
      <c r="F1309" s="88"/>
      <c r="G1309" s="88"/>
      <c r="H1309" s="88"/>
      <c r="I1309" s="88"/>
      <c r="J1309" s="88"/>
      <c r="K1309" s="77"/>
      <c r="L1309" s="96"/>
      <c r="M1309" s="96"/>
      <c r="N1309" s="77"/>
      <c r="O1309" s="77"/>
      <c r="P1309" s="101"/>
      <c r="Q1309" s="101"/>
      <c r="R1309" s="101"/>
      <c r="S1309" s="77"/>
      <c r="T1309" s="101"/>
      <c r="U1309" s="101"/>
      <c r="V1309" s="101"/>
      <c r="W1309" s="87"/>
      <c r="X1309" s="73">
        <v>1</v>
      </c>
      <c r="Z1309" t="s">
        <v>117</v>
      </c>
      <c r="AA1309">
        <v>3</v>
      </c>
      <c r="AB1309" t="s">
        <v>122</v>
      </c>
      <c r="AC1309">
        <v>4</v>
      </c>
      <c r="AD1309" t="s">
        <v>123</v>
      </c>
      <c r="AE1309" t="s">
        <v>118</v>
      </c>
      <c r="AF1309" t="s">
        <v>137</v>
      </c>
      <c r="AG1309" t="s">
        <v>119</v>
      </c>
      <c r="AH1309" t="s">
        <v>124</v>
      </c>
      <c r="AI1309">
        <v>11</v>
      </c>
      <c r="AJ1309" t="s">
        <v>125</v>
      </c>
      <c r="AK1309" t="s">
        <v>161</v>
      </c>
      <c r="AL1309" t="s">
        <v>126</v>
      </c>
      <c r="AM1309" t="s">
        <v>162</v>
      </c>
      <c r="AN1309" t="s">
        <v>127</v>
      </c>
      <c r="AO1309">
        <v>14</v>
      </c>
      <c r="AP1309" t="s">
        <v>128</v>
      </c>
      <c r="AQ1309">
        <v>15</v>
      </c>
      <c r="AR1309" t="s">
        <v>129</v>
      </c>
      <c r="AS1309" t="s">
        <v>120</v>
      </c>
      <c r="AT1309" t="s">
        <v>130</v>
      </c>
      <c r="AU1309">
        <v>19</v>
      </c>
      <c r="AV1309" t="s">
        <v>131</v>
      </c>
      <c r="AW1309" s="4" t="s">
        <v>121</v>
      </c>
      <c r="AX1309" s="4" t="s">
        <v>136</v>
      </c>
      <c r="AY1309">
        <v>23</v>
      </c>
      <c r="AZ1309" t="s">
        <v>139</v>
      </c>
      <c r="BA1309" s="4">
        <v>24</v>
      </c>
    </row>
    <row r="1310" spans="2:53" ht="15" x14ac:dyDescent="0.25">
      <c r="B1310" s="4"/>
      <c r="C1310" s="64">
        <v>1306</v>
      </c>
      <c r="D1310" s="77"/>
      <c r="E1310" s="88"/>
      <c r="F1310" s="88"/>
      <c r="G1310" s="88"/>
      <c r="H1310" s="88"/>
      <c r="I1310" s="88"/>
      <c r="J1310" s="88"/>
      <c r="K1310" s="77"/>
      <c r="L1310" s="96"/>
      <c r="M1310" s="96"/>
      <c r="N1310" s="77"/>
      <c r="O1310" s="77"/>
      <c r="P1310" s="101"/>
      <c r="Q1310" s="101"/>
      <c r="R1310" s="101"/>
      <c r="S1310" s="77"/>
      <c r="T1310" s="101"/>
      <c r="U1310" s="101"/>
      <c r="V1310" s="101"/>
      <c r="W1310" s="87"/>
      <c r="X1310" s="73">
        <v>1</v>
      </c>
      <c r="Z1310" t="s">
        <v>117</v>
      </c>
      <c r="AA1310">
        <v>3</v>
      </c>
      <c r="AB1310" t="s">
        <v>122</v>
      </c>
      <c r="AC1310">
        <v>4</v>
      </c>
      <c r="AD1310" t="s">
        <v>123</v>
      </c>
      <c r="AE1310" t="s">
        <v>118</v>
      </c>
      <c r="AF1310" t="s">
        <v>137</v>
      </c>
      <c r="AG1310" t="s">
        <v>119</v>
      </c>
      <c r="AH1310" t="s">
        <v>124</v>
      </c>
      <c r="AI1310">
        <v>11</v>
      </c>
      <c r="AJ1310" t="s">
        <v>125</v>
      </c>
      <c r="AK1310" t="s">
        <v>161</v>
      </c>
      <c r="AL1310" t="s">
        <v>126</v>
      </c>
      <c r="AM1310" t="s">
        <v>162</v>
      </c>
      <c r="AN1310" t="s">
        <v>127</v>
      </c>
      <c r="AO1310">
        <v>14</v>
      </c>
      <c r="AP1310" t="s">
        <v>128</v>
      </c>
      <c r="AQ1310">
        <v>15</v>
      </c>
      <c r="AR1310" t="s">
        <v>129</v>
      </c>
      <c r="AS1310" t="s">
        <v>120</v>
      </c>
      <c r="AT1310" t="s">
        <v>130</v>
      </c>
      <c r="AU1310">
        <v>19</v>
      </c>
      <c r="AV1310" t="s">
        <v>131</v>
      </c>
      <c r="AW1310" s="4" t="s">
        <v>121</v>
      </c>
      <c r="AX1310" s="4" t="s">
        <v>136</v>
      </c>
      <c r="AY1310">
        <v>23</v>
      </c>
      <c r="AZ1310" t="s">
        <v>139</v>
      </c>
      <c r="BA1310" s="4">
        <v>24</v>
      </c>
    </row>
    <row r="1311" spans="2:53" ht="15" x14ac:dyDescent="0.25">
      <c r="B1311" s="4"/>
      <c r="C1311" s="64">
        <v>1307</v>
      </c>
      <c r="D1311" s="77"/>
      <c r="E1311" s="88"/>
      <c r="F1311" s="88"/>
      <c r="G1311" s="88"/>
      <c r="H1311" s="88"/>
      <c r="I1311" s="88"/>
      <c r="J1311" s="88"/>
      <c r="K1311" s="77"/>
      <c r="L1311" s="96"/>
      <c r="M1311" s="96"/>
      <c r="N1311" s="77"/>
      <c r="O1311" s="77"/>
      <c r="P1311" s="101"/>
      <c r="Q1311" s="101"/>
      <c r="R1311" s="101"/>
      <c r="S1311" s="77"/>
      <c r="T1311" s="101"/>
      <c r="U1311" s="101"/>
      <c r="V1311" s="101"/>
      <c r="W1311" s="87"/>
      <c r="X1311" s="73">
        <v>1</v>
      </c>
      <c r="Z1311" t="s">
        <v>117</v>
      </c>
      <c r="AA1311">
        <v>3</v>
      </c>
      <c r="AB1311" t="s">
        <v>122</v>
      </c>
      <c r="AC1311">
        <v>4</v>
      </c>
      <c r="AD1311" t="s">
        <v>123</v>
      </c>
      <c r="AE1311" t="s">
        <v>118</v>
      </c>
      <c r="AF1311" t="s">
        <v>137</v>
      </c>
      <c r="AG1311" t="s">
        <v>119</v>
      </c>
      <c r="AH1311" t="s">
        <v>124</v>
      </c>
      <c r="AI1311">
        <v>11</v>
      </c>
      <c r="AJ1311" t="s">
        <v>125</v>
      </c>
      <c r="AK1311" t="s">
        <v>161</v>
      </c>
      <c r="AL1311" t="s">
        <v>126</v>
      </c>
      <c r="AM1311" t="s">
        <v>162</v>
      </c>
      <c r="AN1311" t="s">
        <v>127</v>
      </c>
      <c r="AO1311">
        <v>14</v>
      </c>
      <c r="AP1311" t="s">
        <v>128</v>
      </c>
      <c r="AQ1311">
        <v>15</v>
      </c>
      <c r="AR1311" t="s">
        <v>129</v>
      </c>
      <c r="AS1311" t="s">
        <v>120</v>
      </c>
      <c r="AT1311" t="s">
        <v>130</v>
      </c>
      <c r="AU1311">
        <v>19</v>
      </c>
      <c r="AV1311" t="s">
        <v>131</v>
      </c>
      <c r="AW1311" s="4" t="s">
        <v>121</v>
      </c>
      <c r="AX1311" s="4" t="s">
        <v>136</v>
      </c>
      <c r="AY1311">
        <v>23</v>
      </c>
      <c r="AZ1311" t="s">
        <v>139</v>
      </c>
      <c r="BA1311" s="4">
        <v>24</v>
      </c>
    </row>
    <row r="1312" spans="2:53" ht="15" x14ac:dyDescent="0.25">
      <c r="B1312" s="4"/>
      <c r="C1312" s="64">
        <v>1308</v>
      </c>
      <c r="D1312" s="77"/>
      <c r="E1312" s="88"/>
      <c r="F1312" s="88"/>
      <c r="G1312" s="88"/>
      <c r="H1312" s="88"/>
      <c r="I1312" s="88"/>
      <c r="J1312" s="88"/>
      <c r="K1312" s="77"/>
      <c r="L1312" s="96"/>
      <c r="M1312" s="96"/>
      <c r="N1312" s="77"/>
      <c r="O1312" s="77"/>
      <c r="P1312" s="101"/>
      <c r="Q1312" s="101"/>
      <c r="R1312" s="101"/>
      <c r="S1312" s="77"/>
      <c r="T1312" s="101"/>
      <c r="U1312" s="101"/>
      <c r="V1312" s="101"/>
      <c r="W1312" s="87"/>
      <c r="X1312" s="73">
        <v>1</v>
      </c>
      <c r="Z1312" t="s">
        <v>117</v>
      </c>
      <c r="AA1312">
        <v>3</v>
      </c>
      <c r="AB1312" t="s">
        <v>122</v>
      </c>
      <c r="AC1312">
        <v>4</v>
      </c>
      <c r="AD1312" t="s">
        <v>123</v>
      </c>
      <c r="AE1312" t="s">
        <v>118</v>
      </c>
      <c r="AF1312" t="s">
        <v>137</v>
      </c>
      <c r="AG1312" t="s">
        <v>119</v>
      </c>
      <c r="AH1312" t="s">
        <v>124</v>
      </c>
      <c r="AI1312">
        <v>11</v>
      </c>
      <c r="AJ1312" t="s">
        <v>125</v>
      </c>
      <c r="AK1312" t="s">
        <v>161</v>
      </c>
      <c r="AL1312" t="s">
        <v>126</v>
      </c>
      <c r="AM1312" t="s">
        <v>162</v>
      </c>
      <c r="AN1312" t="s">
        <v>127</v>
      </c>
      <c r="AO1312">
        <v>14</v>
      </c>
      <c r="AP1312" t="s">
        <v>128</v>
      </c>
      <c r="AQ1312">
        <v>15</v>
      </c>
      <c r="AR1312" t="s">
        <v>129</v>
      </c>
      <c r="AS1312" t="s">
        <v>120</v>
      </c>
      <c r="AT1312" t="s">
        <v>130</v>
      </c>
      <c r="AU1312">
        <v>19</v>
      </c>
      <c r="AV1312" t="s">
        <v>131</v>
      </c>
      <c r="AW1312" s="4" t="s">
        <v>121</v>
      </c>
      <c r="AX1312" s="4" t="s">
        <v>136</v>
      </c>
      <c r="AY1312">
        <v>23</v>
      </c>
      <c r="AZ1312" t="s">
        <v>139</v>
      </c>
      <c r="BA1312" s="4">
        <v>24</v>
      </c>
    </row>
    <row r="1313" spans="2:53" ht="15" x14ac:dyDescent="0.25">
      <c r="B1313" s="4"/>
      <c r="C1313" s="64">
        <v>1309</v>
      </c>
      <c r="D1313" s="77"/>
      <c r="E1313" s="88"/>
      <c r="F1313" s="88"/>
      <c r="G1313" s="88"/>
      <c r="H1313" s="88"/>
      <c r="I1313" s="88"/>
      <c r="J1313" s="88"/>
      <c r="K1313" s="77"/>
      <c r="L1313" s="96"/>
      <c r="M1313" s="96"/>
      <c r="N1313" s="77"/>
      <c r="O1313" s="77"/>
      <c r="P1313" s="101"/>
      <c r="Q1313" s="101"/>
      <c r="R1313" s="101"/>
      <c r="S1313" s="77"/>
      <c r="T1313" s="101"/>
      <c r="U1313" s="101"/>
      <c r="V1313" s="101"/>
      <c r="W1313" s="87"/>
      <c r="X1313" s="73">
        <v>1</v>
      </c>
      <c r="Z1313" t="s">
        <v>117</v>
      </c>
      <c r="AA1313">
        <v>3</v>
      </c>
      <c r="AB1313" t="s">
        <v>122</v>
      </c>
      <c r="AC1313">
        <v>4</v>
      </c>
      <c r="AD1313" t="s">
        <v>123</v>
      </c>
      <c r="AE1313" t="s">
        <v>118</v>
      </c>
      <c r="AF1313" t="s">
        <v>137</v>
      </c>
      <c r="AG1313" t="s">
        <v>119</v>
      </c>
      <c r="AH1313" t="s">
        <v>124</v>
      </c>
      <c r="AI1313">
        <v>11</v>
      </c>
      <c r="AJ1313" t="s">
        <v>125</v>
      </c>
      <c r="AK1313" t="s">
        <v>161</v>
      </c>
      <c r="AL1313" t="s">
        <v>126</v>
      </c>
      <c r="AM1313" t="s">
        <v>162</v>
      </c>
      <c r="AN1313" t="s">
        <v>127</v>
      </c>
      <c r="AO1313">
        <v>14</v>
      </c>
      <c r="AP1313" t="s">
        <v>128</v>
      </c>
      <c r="AQ1313">
        <v>15</v>
      </c>
      <c r="AR1313" t="s">
        <v>129</v>
      </c>
      <c r="AS1313" t="s">
        <v>120</v>
      </c>
      <c r="AT1313" t="s">
        <v>130</v>
      </c>
      <c r="AU1313">
        <v>19</v>
      </c>
      <c r="AV1313" t="s">
        <v>131</v>
      </c>
      <c r="AW1313" s="4" t="s">
        <v>121</v>
      </c>
      <c r="AX1313" s="4" t="s">
        <v>136</v>
      </c>
      <c r="AY1313">
        <v>23</v>
      </c>
      <c r="AZ1313" t="s">
        <v>139</v>
      </c>
      <c r="BA1313" s="4">
        <v>24</v>
      </c>
    </row>
    <row r="1314" spans="2:53" ht="15" x14ac:dyDescent="0.25">
      <c r="B1314" s="4"/>
      <c r="C1314" s="64">
        <v>1310</v>
      </c>
      <c r="D1314" s="77"/>
      <c r="E1314" s="88"/>
      <c r="F1314" s="88"/>
      <c r="G1314" s="88"/>
      <c r="H1314" s="88"/>
      <c r="I1314" s="88"/>
      <c r="J1314" s="88"/>
      <c r="K1314" s="77"/>
      <c r="L1314" s="96"/>
      <c r="M1314" s="96"/>
      <c r="N1314" s="77"/>
      <c r="O1314" s="77"/>
      <c r="P1314" s="101"/>
      <c r="Q1314" s="101"/>
      <c r="R1314" s="101"/>
      <c r="S1314" s="77"/>
      <c r="T1314" s="101"/>
      <c r="U1314" s="101"/>
      <c r="V1314" s="101"/>
      <c r="W1314" s="87"/>
      <c r="X1314" s="73">
        <v>1</v>
      </c>
      <c r="Z1314" t="s">
        <v>117</v>
      </c>
      <c r="AA1314">
        <v>3</v>
      </c>
      <c r="AB1314" t="s">
        <v>122</v>
      </c>
      <c r="AC1314">
        <v>4</v>
      </c>
      <c r="AD1314" t="s">
        <v>123</v>
      </c>
      <c r="AE1314" t="s">
        <v>118</v>
      </c>
      <c r="AF1314" t="s">
        <v>137</v>
      </c>
      <c r="AG1314" t="s">
        <v>119</v>
      </c>
      <c r="AH1314" t="s">
        <v>124</v>
      </c>
      <c r="AI1314">
        <v>11</v>
      </c>
      <c r="AJ1314" t="s">
        <v>125</v>
      </c>
      <c r="AK1314" t="s">
        <v>161</v>
      </c>
      <c r="AL1314" t="s">
        <v>126</v>
      </c>
      <c r="AM1314" t="s">
        <v>162</v>
      </c>
      <c r="AN1314" t="s">
        <v>127</v>
      </c>
      <c r="AO1314">
        <v>14</v>
      </c>
      <c r="AP1314" t="s">
        <v>128</v>
      </c>
      <c r="AQ1314">
        <v>15</v>
      </c>
      <c r="AR1314" t="s">
        <v>129</v>
      </c>
      <c r="AS1314" t="s">
        <v>120</v>
      </c>
      <c r="AT1314" t="s">
        <v>130</v>
      </c>
      <c r="AU1314">
        <v>19</v>
      </c>
      <c r="AV1314" t="s">
        <v>131</v>
      </c>
      <c r="AW1314" s="4" t="s">
        <v>121</v>
      </c>
      <c r="AX1314" s="4" t="s">
        <v>136</v>
      </c>
      <c r="AY1314">
        <v>23</v>
      </c>
      <c r="AZ1314" t="s">
        <v>139</v>
      </c>
      <c r="BA1314" s="4">
        <v>24</v>
      </c>
    </row>
    <row r="1315" spans="2:53" ht="15" x14ac:dyDescent="0.25">
      <c r="B1315" s="4"/>
      <c r="C1315" s="64">
        <v>1311</v>
      </c>
      <c r="D1315" s="77"/>
      <c r="E1315" s="88"/>
      <c r="F1315" s="88"/>
      <c r="G1315" s="88"/>
      <c r="H1315" s="88"/>
      <c r="I1315" s="88"/>
      <c r="J1315" s="88"/>
      <c r="K1315" s="77"/>
      <c r="L1315" s="96"/>
      <c r="M1315" s="96"/>
      <c r="N1315" s="77"/>
      <c r="O1315" s="77"/>
      <c r="P1315" s="101"/>
      <c r="Q1315" s="101"/>
      <c r="R1315" s="101"/>
      <c r="S1315" s="77"/>
      <c r="T1315" s="101"/>
      <c r="U1315" s="101"/>
      <c r="V1315" s="101"/>
      <c r="W1315" s="87"/>
      <c r="X1315" s="73">
        <v>1</v>
      </c>
      <c r="Z1315" t="s">
        <v>117</v>
      </c>
      <c r="AA1315">
        <v>3</v>
      </c>
      <c r="AB1315" t="s">
        <v>122</v>
      </c>
      <c r="AC1315">
        <v>4</v>
      </c>
      <c r="AD1315" t="s">
        <v>123</v>
      </c>
      <c r="AE1315" t="s">
        <v>118</v>
      </c>
      <c r="AF1315" t="s">
        <v>137</v>
      </c>
      <c r="AG1315" t="s">
        <v>119</v>
      </c>
      <c r="AH1315" t="s">
        <v>124</v>
      </c>
      <c r="AI1315">
        <v>11</v>
      </c>
      <c r="AJ1315" t="s">
        <v>125</v>
      </c>
      <c r="AK1315" t="s">
        <v>161</v>
      </c>
      <c r="AL1315" t="s">
        <v>126</v>
      </c>
      <c r="AM1315" t="s">
        <v>162</v>
      </c>
      <c r="AN1315" t="s">
        <v>127</v>
      </c>
      <c r="AO1315">
        <v>14</v>
      </c>
      <c r="AP1315" t="s">
        <v>128</v>
      </c>
      <c r="AQ1315">
        <v>15</v>
      </c>
      <c r="AR1315" t="s">
        <v>129</v>
      </c>
      <c r="AS1315" t="s">
        <v>120</v>
      </c>
      <c r="AT1315" t="s">
        <v>130</v>
      </c>
      <c r="AU1315">
        <v>19</v>
      </c>
      <c r="AV1315" t="s">
        <v>131</v>
      </c>
      <c r="AW1315" s="4" t="s">
        <v>121</v>
      </c>
      <c r="AX1315" s="4" t="s">
        <v>136</v>
      </c>
      <c r="AY1315">
        <v>23</v>
      </c>
      <c r="AZ1315" t="s">
        <v>139</v>
      </c>
      <c r="BA1315" s="4">
        <v>24</v>
      </c>
    </row>
    <row r="1316" spans="2:53" ht="15" x14ac:dyDescent="0.25">
      <c r="B1316" s="4"/>
      <c r="C1316" s="64">
        <v>1312</v>
      </c>
      <c r="D1316" s="77"/>
      <c r="E1316" s="88"/>
      <c r="F1316" s="88"/>
      <c r="G1316" s="88"/>
      <c r="H1316" s="88"/>
      <c r="I1316" s="88"/>
      <c r="J1316" s="88"/>
      <c r="K1316" s="77"/>
      <c r="L1316" s="96"/>
      <c r="M1316" s="96"/>
      <c r="N1316" s="77"/>
      <c r="O1316" s="77"/>
      <c r="P1316" s="101"/>
      <c r="Q1316" s="101"/>
      <c r="R1316" s="101"/>
      <c r="S1316" s="77"/>
      <c r="T1316" s="101"/>
      <c r="U1316" s="101"/>
      <c r="V1316" s="101"/>
      <c r="W1316" s="87"/>
      <c r="X1316" s="73">
        <v>1</v>
      </c>
      <c r="Z1316" t="s">
        <v>117</v>
      </c>
      <c r="AA1316">
        <v>3</v>
      </c>
      <c r="AB1316" t="s">
        <v>122</v>
      </c>
      <c r="AC1316">
        <v>4</v>
      </c>
      <c r="AD1316" t="s">
        <v>123</v>
      </c>
      <c r="AE1316" t="s">
        <v>118</v>
      </c>
      <c r="AF1316" t="s">
        <v>137</v>
      </c>
      <c r="AG1316" t="s">
        <v>119</v>
      </c>
      <c r="AH1316" t="s">
        <v>124</v>
      </c>
      <c r="AI1316">
        <v>11</v>
      </c>
      <c r="AJ1316" t="s">
        <v>125</v>
      </c>
      <c r="AK1316" t="s">
        <v>161</v>
      </c>
      <c r="AL1316" t="s">
        <v>126</v>
      </c>
      <c r="AM1316" t="s">
        <v>162</v>
      </c>
      <c r="AN1316" t="s">
        <v>127</v>
      </c>
      <c r="AO1316">
        <v>14</v>
      </c>
      <c r="AP1316" t="s">
        <v>128</v>
      </c>
      <c r="AQ1316">
        <v>15</v>
      </c>
      <c r="AR1316" t="s">
        <v>129</v>
      </c>
      <c r="AS1316" t="s">
        <v>120</v>
      </c>
      <c r="AT1316" t="s">
        <v>130</v>
      </c>
      <c r="AU1316">
        <v>19</v>
      </c>
      <c r="AV1316" t="s">
        <v>131</v>
      </c>
      <c r="AW1316" s="4" t="s">
        <v>121</v>
      </c>
      <c r="AX1316" s="4" t="s">
        <v>136</v>
      </c>
      <c r="AY1316">
        <v>23</v>
      </c>
      <c r="AZ1316" t="s">
        <v>139</v>
      </c>
      <c r="BA1316" s="4">
        <v>24</v>
      </c>
    </row>
    <row r="1317" spans="2:53" ht="15" x14ac:dyDescent="0.25">
      <c r="B1317" s="4"/>
      <c r="C1317" s="64">
        <v>1313</v>
      </c>
      <c r="D1317" s="77"/>
      <c r="E1317" s="88"/>
      <c r="F1317" s="88"/>
      <c r="G1317" s="88"/>
      <c r="H1317" s="88"/>
      <c r="I1317" s="88"/>
      <c r="J1317" s="88"/>
      <c r="K1317" s="77"/>
      <c r="L1317" s="96"/>
      <c r="M1317" s="96"/>
      <c r="N1317" s="77"/>
      <c r="O1317" s="77"/>
      <c r="P1317" s="101"/>
      <c r="Q1317" s="101"/>
      <c r="R1317" s="101"/>
      <c r="S1317" s="77"/>
      <c r="T1317" s="101"/>
      <c r="U1317" s="101"/>
      <c r="V1317" s="101"/>
      <c r="W1317" s="87"/>
      <c r="X1317" s="73">
        <v>1</v>
      </c>
      <c r="Z1317" t="s">
        <v>117</v>
      </c>
      <c r="AA1317">
        <v>3</v>
      </c>
      <c r="AB1317" t="s">
        <v>122</v>
      </c>
      <c r="AC1317">
        <v>4</v>
      </c>
      <c r="AD1317" t="s">
        <v>123</v>
      </c>
      <c r="AE1317" t="s">
        <v>118</v>
      </c>
      <c r="AF1317" t="s">
        <v>137</v>
      </c>
      <c r="AG1317" t="s">
        <v>119</v>
      </c>
      <c r="AH1317" t="s">
        <v>124</v>
      </c>
      <c r="AI1317">
        <v>11</v>
      </c>
      <c r="AJ1317" t="s">
        <v>125</v>
      </c>
      <c r="AK1317" t="s">
        <v>161</v>
      </c>
      <c r="AL1317" t="s">
        <v>126</v>
      </c>
      <c r="AM1317" t="s">
        <v>162</v>
      </c>
      <c r="AN1317" t="s">
        <v>127</v>
      </c>
      <c r="AO1317">
        <v>14</v>
      </c>
      <c r="AP1317" t="s">
        <v>128</v>
      </c>
      <c r="AQ1317">
        <v>15</v>
      </c>
      <c r="AR1317" t="s">
        <v>129</v>
      </c>
      <c r="AS1317" t="s">
        <v>120</v>
      </c>
      <c r="AT1317" t="s">
        <v>130</v>
      </c>
      <c r="AU1317">
        <v>19</v>
      </c>
      <c r="AV1317" t="s">
        <v>131</v>
      </c>
      <c r="AW1317" s="4" t="s">
        <v>121</v>
      </c>
      <c r="AX1317" s="4" t="s">
        <v>136</v>
      </c>
      <c r="AY1317">
        <v>23</v>
      </c>
      <c r="AZ1317" t="s">
        <v>139</v>
      </c>
      <c r="BA1317" s="4">
        <v>24</v>
      </c>
    </row>
    <row r="1318" spans="2:53" ht="15" x14ac:dyDescent="0.25">
      <c r="B1318" s="4"/>
      <c r="C1318" s="64">
        <v>1314</v>
      </c>
      <c r="D1318" s="77"/>
      <c r="E1318" s="88"/>
      <c r="F1318" s="88"/>
      <c r="G1318" s="88"/>
      <c r="H1318" s="88"/>
      <c r="I1318" s="88"/>
      <c r="J1318" s="88"/>
      <c r="K1318" s="77"/>
      <c r="L1318" s="96"/>
      <c r="M1318" s="96"/>
      <c r="N1318" s="77"/>
      <c r="O1318" s="77"/>
      <c r="P1318" s="101"/>
      <c r="Q1318" s="101"/>
      <c r="R1318" s="101"/>
      <c r="S1318" s="77"/>
      <c r="T1318" s="101"/>
      <c r="U1318" s="101"/>
      <c r="V1318" s="101"/>
      <c r="W1318" s="87"/>
      <c r="X1318" s="73">
        <v>1</v>
      </c>
      <c r="Z1318" t="s">
        <v>117</v>
      </c>
      <c r="AA1318">
        <v>3</v>
      </c>
      <c r="AB1318" t="s">
        <v>122</v>
      </c>
      <c r="AC1318">
        <v>4</v>
      </c>
      <c r="AD1318" t="s">
        <v>123</v>
      </c>
      <c r="AE1318" t="s">
        <v>118</v>
      </c>
      <c r="AF1318" t="s">
        <v>137</v>
      </c>
      <c r="AG1318" t="s">
        <v>119</v>
      </c>
      <c r="AH1318" t="s">
        <v>124</v>
      </c>
      <c r="AI1318">
        <v>11</v>
      </c>
      <c r="AJ1318" t="s">
        <v>125</v>
      </c>
      <c r="AK1318" t="s">
        <v>161</v>
      </c>
      <c r="AL1318" t="s">
        <v>126</v>
      </c>
      <c r="AM1318" t="s">
        <v>162</v>
      </c>
      <c r="AN1318" t="s">
        <v>127</v>
      </c>
      <c r="AO1318">
        <v>14</v>
      </c>
      <c r="AP1318" t="s">
        <v>128</v>
      </c>
      <c r="AQ1318">
        <v>15</v>
      </c>
      <c r="AR1318" t="s">
        <v>129</v>
      </c>
      <c r="AS1318" t="s">
        <v>120</v>
      </c>
      <c r="AT1318" t="s">
        <v>130</v>
      </c>
      <c r="AU1318">
        <v>19</v>
      </c>
      <c r="AV1318" t="s">
        <v>131</v>
      </c>
      <c r="AW1318" s="4" t="s">
        <v>121</v>
      </c>
      <c r="AX1318" s="4" t="s">
        <v>136</v>
      </c>
      <c r="AY1318">
        <v>23</v>
      </c>
      <c r="AZ1318" t="s">
        <v>139</v>
      </c>
      <c r="BA1318" s="4">
        <v>24</v>
      </c>
    </row>
    <row r="1319" spans="2:53" ht="15" x14ac:dyDescent="0.25">
      <c r="B1319" s="4"/>
      <c r="C1319" s="64">
        <v>1315</v>
      </c>
      <c r="D1319" s="77"/>
      <c r="E1319" s="88"/>
      <c r="F1319" s="88"/>
      <c r="G1319" s="88"/>
      <c r="H1319" s="88"/>
      <c r="I1319" s="88"/>
      <c r="J1319" s="88"/>
      <c r="K1319" s="77"/>
      <c r="L1319" s="96"/>
      <c r="M1319" s="96"/>
      <c r="N1319" s="77"/>
      <c r="O1319" s="77"/>
      <c r="P1319" s="101"/>
      <c r="Q1319" s="101"/>
      <c r="R1319" s="101"/>
      <c r="S1319" s="77"/>
      <c r="T1319" s="101"/>
      <c r="U1319" s="101"/>
      <c r="V1319" s="101"/>
      <c r="W1319" s="87"/>
      <c r="X1319" s="73">
        <v>1</v>
      </c>
      <c r="Z1319" t="s">
        <v>117</v>
      </c>
      <c r="AA1319">
        <v>3</v>
      </c>
      <c r="AB1319" t="s">
        <v>122</v>
      </c>
      <c r="AC1319">
        <v>4</v>
      </c>
      <c r="AD1319" t="s">
        <v>123</v>
      </c>
      <c r="AE1319" t="s">
        <v>118</v>
      </c>
      <c r="AF1319" t="s">
        <v>137</v>
      </c>
      <c r="AG1319" t="s">
        <v>119</v>
      </c>
      <c r="AH1319" t="s">
        <v>124</v>
      </c>
      <c r="AI1319">
        <v>11</v>
      </c>
      <c r="AJ1319" t="s">
        <v>125</v>
      </c>
      <c r="AK1319" t="s">
        <v>161</v>
      </c>
      <c r="AL1319" t="s">
        <v>126</v>
      </c>
      <c r="AM1319" t="s">
        <v>162</v>
      </c>
      <c r="AN1319" t="s">
        <v>127</v>
      </c>
      <c r="AO1319">
        <v>14</v>
      </c>
      <c r="AP1319" t="s">
        <v>128</v>
      </c>
      <c r="AQ1319">
        <v>15</v>
      </c>
      <c r="AR1319" t="s">
        <v>129</v>
      </c>
      <c r="AS1319" t="s">
        <v>120</v>
      </c>
      <c r="AT1319" t="s">
        <v>130</v>
      </c>
      <c r="AU1319">
        <v>19</v>
      </c>
      <c r="AV1319" t="s">
        <v>131</v>
      </c>
      <c r="AW1319" s="4" t="s">
        <v>121</v>
      </c>
      <c r="AX1319" s="4" t="s">
        <v>136</v>
      </c>
      <c r="AY1319">
        <v>23</v>
      </c>
      <c r="AZ1319" t="s">
        <v>139</v>
      </c>
      <c r="BA1319" s="4">
        <v>24</v>
      </c>
    </row>
    <row r="1320" spans="2:53" ht="15" x14ac:dyDescent="0.25">
      <c r="B1320" s="4"/>
      <c r="C1320" s="64">
        <v>1316</v>
      </c>
      <c r="D1320" s="77"/>
      <c r="E1320" s="88"/>
      <c r="F1320" s="88"/>
      <c r="G1320" s="88"/>
      <c r="H1320" s="88"/>
      <c r="I1320" s="88"/>
      <c r="J1320" s="88"/>
      <c r="K1320" s="77"/>
      <c r="L1320" s="96"/>
      <c r="M1320" s="96"/>
      <c r="N1320" s="77"/>
      <c r="O1320" s="77"/>
      <c r="P1320" s="101"/>
      <c r="Q1320" s="101"/>
      <c r="R1320" s="101"/>
      <c r="S1320" s="77"/>
      <c r="T1320" s="101"/>
      <c r="U1320" s="101"/>
      <c r="V1320" s="101"/>
      <c r="W1320" s="87"/>
      <c r="X1320" s="73">
        <v>1</v>
      </c>
      <c r="Z1320" t="s">
        <v>117</v>
      </c>
      <c r="AA1320">
        <v>3</v>
      </c>
      <c r="AB1320" t="s">
        <v>122</v>
      </c>
      <c r="AC1320">
        <v>4</v>
      </c>
      <c r="AD1320" t="s">
        <v>123</v>
      </c>
      <c r="AE1320" t="s">
        <v>118</v>
      </c>
      <c r="AF1320" t="s">
        <v>137</v>
      </c>
      <c r="AG1320" t="s">
        <v>119</v>
      </c>
      <c r="AH1320" t="s">
        <v>124</v>
      </c>
      <c r="AI1320">
        <v>11</v>
      </c>
      <c r="AJ1320" t="s">
        <v>125</v>
      </c>
      <c r="AK1320" t="s">
        <v>161</v>
      </c>
      <c r="AL1320" t="s">
        <v>126</v>
      </c>
      <c r="AM1320" t="s">
        <v>162</v>
      </c>
      <c r="AN1320" t="s">
        <v>127</v>
      </c>
      <c r="AO1320">
        <v>14</v>
      </c>
      <c r="AP1320" t="s">
        <v>128</v>
      </c>
      <c r="AQ1320">
        <v>15</v>
      </c>
      <c r="AR1320" t="s">
        <v>129</v>
      </c>
      <c r="AS1320" t="s">
        <v>120</v>
      </c>
      <c r="AT1320" t="s">
        <v>130</v>
      </c>
      <c r="AU1320">
        <v>19</v>
      </c>
      <c r="AV1320" t="s">
        <v>131</v>
      </c>
      <c r="AW1320" s="4" t="s">
        <v>121</v>
      </c>
      <c r="AX1320" s="4" t="s">
        <v>136</v>
      </c>
      <c r="AY1320">
        <v>23</v>
      </c>
      <c r="AZ1320" t="s">
        <v>139</v>
      </c>
      <c r="BA1320" s="4">
        <v>24</v>
      </c>
    </row>
    <row r="1321" spans="2:53" ht="15" x14ac:dyDescent="0.25">
      <c r="B1321" s="4"/>
      <c r="C1321" s="64">
        <v>1317</v>
      </c>
      <c r="D1321" s="77"/>
      <c r="E1321" s="88"/>
      <c r="F1321" s="88"/>
      <c r="G1321" s="88"/>
      <c r="H1321" s="88"/>
      <c r="I1321" s="88"/>
      <c r="J1321" s="88"/>
      <c r="K1321" s="77"/>
      <c r="L1321" s="96"/>
      <c r="M1321" s="96"/>
      <c r="N1321" s="77"/>
      <c r="O1321" s="77"/>
      <c r="P1321" s="101"/>
      <c r="Q1321" s="101"/>
      <c r="R1321" s="101"/>
      <c r="S1321" s="77"/>
      <c r="T1321" s="101"/>
      <c r="U1321" s="101"/>
      <c r="V1321" s="101"/>
      <c r="W1321" s="87"/>
      <c r="X1321" s="73">
        <v>1</v>
      </c>
      <c r="Z1321" t="s">
        <v>117</v>
      </c>
      <c r="AA1321">
        <v>3</v>
      </c>
      <c r="AB1321" t="s">
        <v>122</v>
      </c>
      <c r="AC1321">
        <v>4</v>
      </c>
      <c r="AD1321" t="s">
        <v>123</v>
      </c>
      <c r="AE1321" t="s">
        <v>118</v>
      </c>
      <c r="AF1321" t="s">
        <v>137</v>
      </c>
      <c r="AG1321" t="s">
        <v>119</v>
      </c>
      <c r="AH1321" t="s">
        <v>124</v>
      </c>
      <c r="AI1321">
        <v>11</v>
      </c>
      <c r="AJ1321" t="s">
        <v>125</v>
      </c>
      <c r="AK1321" t="s">
        <v>161</v>
      </c>
      <c r="AL1321" t="s">
        <v>126</v>
      </c>
      <c r="AM1321" t="s">
        <v>162</v>
      </c>
      <c r="AN1321" t="s">
        <v>127</v>
      </c>
      <c r="AO1321">
        <v>14</v>
      </c>
      <c r="AP1321" t="s">
        <v>128</v>
      </c>
      <c r="AQ1321">
        <v>15</v>
      </c>
      <c r="AR1321" t="s">
        <v>129</v>
      </c>
      <c r="AS1321" t="s">
        <v>120</v>
      </c>
      <c r="AT1321" t="s">
        <v>130</v>
      </c>
      <c r="AU1321">
        <v>19</v>
      </c>
      <c r="AV1321" t="s">
        <v>131</v>
      </c>
      <c r="AW1321" s="4" t="s">
        <v>121</v>
      </c>
      <c r="AX1321" s="4" t="s">
        <v>136</v>
      </c>
      <c r="AY1321">
        <v>23</v>
      </c>
      <c r="AZ1321" t="s">
        <v>139</v>
      </c>
      <c r="BA1321" s="4">
        <v>24</v>
      </c>
    </row>
    <row r="1322" spans="2:53" ht="15" x14ac:dyDescent="0.25">
      <c r="B1322" s="4"/>
      <c r="C1322" s="64">
        <v>1318</v>
      </c>
      <c r="D1322" s="77"/>
      <c r="E1322" s="88"/>
      <c r="F1322" s="88"/>
      <c r="G1322" s="88"/>
      <c r="H1322" s="88"/>
      <c r="I1322" s="88"/>
      <c r="J1322" s="88"/>
      <c r="K1322" s="77"/>
      <c r="L1322" s="96"/>
      <c r="M1322" s="96"/>
      <c r="N1322" s="77"/>
      <c r="O1322" s="77"/>
      <c r="P1322" s="101"/>
      <c r="Q1322" s="101"/>
      <c r="R1322" s="101"/>
      <c r="S1322" s="77"/>
      <c r="T1322" s="101"/>
      <c r="U1322" s="101"/>
      <c r="V1322" s="101"/>
      <c r="W1322" s="87"/>
      <c r="X1322" s="73">
        <v>1</v>
      </c>
      <c r="Z1322" t="s">
        <v>117</v>
      </c>
      <c r="AA1322">
        <v>3</v>
      </c>
      <c r="AB1322" t="s">
        <v>122</v>
      </c>
      <c r="AC1322">
        <v>4</v>
      </c>
      <c r="AD1322" t="s">
        <v>123</v>
      </c>
      <c r="AE1322" t="s">
        <v>118</v>
      </c>
      <c r="AF1322" t="s">
        <v>137</v>
      </c>
      <c r="AG1322" t="s">
        <v>119</v>
      </c>
      <c r="AH1322" t="s">
        <v>124</v>
      </c>
      <c r="AI1322">
        <v>11</v>
      </c>
      <c r="AJ1322" t="s">
        <v>125</v>
      </c>
      <c r="AK1322" t="s">
        <v>161</v>
      </c>
      <c r="AL1322" t="s">
        <v>126</v>
      </c>
      <c r="AM1322" t="s">
        <v>162</v>
      </c>
      <c r="AN1322" t="s">
        <v>127</v>
      </c>
      <c r="AO1322">
        <v>14</v>
      </c>
      <c r="AP1322" t="s">
        <v>128</v>
      </c>
      <c r="AQ1322">
        <v>15</v>
      </c>
      <c r="AR1322" t="s">
        <v>129</v>
      </c>
      <c r="AS1322" t="s">
        <v>120</v>
      </c>
      <c r="AT1322" t="s">
        <v>130</v>
      </c>
      <c r="AU1322">
        <v>19</v>
      </c>
      <c r="AV1322" t="s">
        <v>131</v>
      </c>
      <c r="AW1322" s="4" t="s">
        <v>121</v>
      </c>
      <c r="AX1322" s="4" t="s">
        <v>136</v>
      </c>
      <c r="AY1322">
        <v>23</v>
      </c>
      <c r="AZ1322" t="s">
        <v>139</v>
      </c>
      <c r="BA1322" s="4">
        <v>24</v>
      </c>
    </row>
    <row r="1323" spans="2:53" ht="15" x14ac:dyDescent="0.25">
      <c r="B1323" s="4"/>
      <c r="C1323" s="64">
        <v>1319</v>
      </c>
      <c r="D1323" s="77"/>
      <c r="E1323" s="88"/>
      <c r="F1323" s="88"/>
      <c r="G1323" s="88"/>
      <c r="H1323" s="88"/>
      <c r="I1323" s="88"/>
      <c r="J1323" s="88"/>
      <c r="K1323" s="77"/>
      <c r="L1323" s="96"/>
      <c r="M1323" s="96"/>
      <c r="N1323" s="77"/>
      <c r="O1323" s="77"/>
      <c r="P1323" s="101"/>
      <c r="Q1323" s="101"/>
      <c r="R1323" s="101"/>
      <c r="S1323" s="77"/>
      <c r="T1323" s="101"/>
      <c r="U1323" s="101"/>
      <c r="V1323" s="101"/>
      <c r="W1323" s="87"/>
      <c r="X1323" s="73">
        <v>1</v>
      </c>
      <c r="Z1323" t="s">
        <v>117</v>
      </c>
      <c r="AA1323">
        <v>3</v>
      </c>
      <c r="AB1323" t="s">
        <v>122</v>
      </c>
      <c r="AC1323">
        <v>4</v>
      </c>
      <c r="AD1323" t="s">
        <v>123</v>
      </c>
      <c r="AE1323" t="s">
        <v>118</v>
      </c>
      <c r="AF1323" t="s">
        <v>137</v>
      </c>
      <c r="AG1323" t="s">
        <v>119</v>
      </c>
      <c r="AH1323" t="s">
        <v>124</v>
      </c>
      <c r="AI1323">
        <v>11</v>
      </c>
      <c r="AJ1323" t="s">
        <v>125</v>
      </c>
      <c r="AK1323" t="s">
        <v>161</v>
      </c>
      <c r="AL1323" t="s">
        <v>126</v>
      </c>
      <c r="AM1323" t="s">
        <v>162</v>
      </c>
      <c r="AN1323" t="s">
        <v>127</v>
      </c>
      <c r="AO1323">
        <v>14</v>
      </c>
      <c r="AP1323" t="s">
        <v>128</v>
      </c>
      <c r="AQ1323">
        <v>15</v>
      </c>
      <c r="AR1323" t="s">
        <v>129</v>
      </c>
      <c r="AS1323" t="s">
        <v>120</v>
      </c>
      <c r="AT1323" t="s">
        <v>130</v>
      </c>
      <c r="AU1323">
        <v>19</v>
      </c>
      <c r="AV1323" t="s">
        <v>131</v>
      </c>
      <c r="AW1323" s="4" t="s">
        <v>121</v>
      </c>
      <c r="AX1323" s="4" t="s">
        <v>136</v>
      </c>
      <c r="AY1323">
        <v>23</v>
      </c>
      <c r="AZ1323" t="s">
        <v>139</v>
      </c>
      <c r="BA1323" s="4">
        <v>24</v>
      </c>
    </row>
    <row r="1324" spans="2:53" ht="15" x14ac:dyDescent="0.25">
      <c r="B1324" s="4"/>
      <c r="C1324" s="64">
        <v>1320</v>
      </c>
      <c r="D1324" s="77"/>
      <c r="E1324" s="88"/>
      <c r="F1324" s="88"/>
      <c r="G1324" s="88"/>
      <c r="H1324" s="88"/>
      <c r="I1324" s="88"/>
      <c r="J1324" s="88"/>
      <c r="K1324" s="77"/>
      <c r="L1324" s="96"/>
      <c r="M1324" s="96"/>
      <c r="N1324" s="77"/>
      <c r="O1324" s="77"/>
      <c r="P1324" s="101"/>
      <c r="Q1324" s="101"/>
      <c r="R1324" s="101"/>
      <c r="S1324" s="77"/>
      <c r="T1324" s="101"/>
      <c r="U1324" s="101"/>
      <c r="V1324" s="101"/>
      <c r="W1324" s="87"/>
      <c r="X1324" s="73">
        <v>1</v>
      </c>
      <c r="Z1324" t="s">
        <v>117</v>
      </c>
      <c r="AA1324">
        <v>3</v>
      </c>
      <c r="AB1324" t="s">
        <v>122</v>
      </c>
      <c r="AC1324">
        <v>4</v>
      </c>
      <c r="AD1324" t="s">
        <v>123</v>
      </c>
      <c r="AE1324" t="s">
        <v>118</v>
      </c>
      <c r="AF1324" t="s">
        <v>137</v>
      </c>
      <c r="AG1324" t="s">
        <v>119</v>
      </c>
      <c r="AH1324" t="s">
        <v>124</v>
      </c>
      <c r="AI1324">
        <v>11</v>
      </c>
      <c r="AJ1324" t="s">
        <v>125</v>
      </c>
      <c r="AK1324" t="s">
        <v>161</v>
      </c>
      <c r="AL1324" t="s">
        <v>126</v>
      </c>
      <c r="AM1324" t="s">
        <v>162</v>
      </c>
      <c r="AN1324" t="s">
        <v>127</v>
      </c>
      <c r="AO1324">
        <v>14</v>
      </c>
      <c r="AP1324" t="s">
        <v>128</v>
      </c>
      <c r="AQ1324">
        <v>15</v>
      </c>
      <c r="AR1324" t="s">
        <v>129</v>
      </c>
      <c r="AS1324" t="s">
        <v>120</v>
      </c>
      <c r="AT1324" t="s">
        <v>130</v>
      </c>
      <c r="AU1324">
        <v>19</v>
      </c>
      <c r="AV1324" t="s">
        <v>131</v>
      </c>
      <c r="AW1324" s="4" t="s">
        <v>121</v>
      </c>
      <c r="AX1324" s="4" t="s">
        <v>136</v>
      </c>
      <c r="AY1324">
        <v>23</v>
      </c>
      <c r="AZ1324" t="s">
        <v>139</v>
      </c>
      <c r="BA1324" s="4">
        <v>24</v>
      </c>
    </row>
    <row r="1325" spans="2:53" ht="15" x14ac:dyDescent="0.25">
      <c r="B1325" s="4"/>
      <c r="C1325" s="64">
        <v>1321</v>
      </c>
      <c r="D1325" s="77"/>
      <c r="E1325" s="88"/>
      <c r="F1325" s="88"/>
      <c r="G1325" s="88"/>
      <c r="H1325" s="88"/>
      <c r="I1325" s="88"/>
      <c r="J1325" s="88"/>
      <c r="K1325" s="77"/>
      <c r="L1325" s="96"/>
      <c r="M1325" s="96"/>
      <c r="N1325" s="77"/>
      <c r="O1325" s="77"/>
      <c r="P1325" s="101"/>
      <c r="Q1325" s="101"/>
      <c r="R1325" s="101"/>
      <c r="S1325" s="77"/>
      <c r="T1325" s="101"/>
      <c r="U1325" s="101"/>
      <c r="V1325" s="101"/>
      <c r="W1325" s="87"/>
      <c r="X1325" s="73">
        <v>1</v>
      </c>
      <c r="Z1325" t="s">
        <v>117</v>
      </c>
      <c r="AA1325">
        <v>3</v>
      </c>
      <c r="AB1325" t="s">
        <v>122</v>
      </c>
      <c r="AC1325">
        <v>4</v>
      </c>
      <c r="AD1325" t="s">
        <v>123</v>
      </c>
      <c r="AE1325" t="s">
        <v>118</v>
      </c>
      <c r="AF1325" t="s">
        <v>137</v>
      </c>
      <c r="AG1325" t="s">
        <v>119</v>
      </c>
      <c r="AH1325" t="s">
        <v>124</v>
      </c>
      <c r="AI1325">
        <v>11</v>
      </c>
      <c r="AJ1325" t="s">
        <v>125</v>
      </c>
      <c r="AK1325" t="s">
        <v>161</v>
      </c>
      <c r="AL1325" t="s">
        <v>126</v>
      </c>
      <c r="AM1325" t="s">
        <v>162</v>
      </c>
      <c r="AN1325" t="s">
        <v>127</v>
      </c>
      <c r="AO1325">
        <v>14</v>
      </c>
      <c r="AP1325" t="s">
        <v>128</v>
      </c>
      <c r="AQ1325">
        <v>15</v>
      </c>
      <c r="AR1325" t="s">
        <v>129</v>
      </c>
      <c r="AS1325" t="s">
        <v>120</v>
      </c>
      <c r="AT1325" t="s">
        <v>130</v>
      </c>
      <c r="AU1325">
        <v>19</v>
      </c>
      <c r="AV1325" t="s">
        <v>131</v>
      </c>
      <c r="AW1325" s="4" t="s">
        <v>121</v>
      </c>
      <c r="AX1325" s="4" t="s">
        <v>136</v>
      </c>
      <c r="AY1325">
        <v>23</v>
      </c>
      <c r="AZ1325" t="s">
        <v>139</v>
      </c>
      <c r="BA1325" s="4">
        <v>24</v>
      </c>
    </row>
    <row r="1326" spans="2:53" ht="15" x14ac:dyDescent="0.25">
      <c r="B1326" s="4"/>
      <c r="C1326" s="64">
        <v>1322</v>
      </c>
      <c r="D1326" s="77"/>
      <c r="E1326" s="88"/>
      <c r="F1326" s="88"/>
      <c r="G1326" s="88"/>
      <c r="H1326" s="88"/>
      <c r="I1326" s="88"/>
      <c r="J1326" s="88"/>
      <c r="K1326" s="77"/>
      <c r="L1326" s="96"/>
      <c r="M1326" s="96"/>
      <c r="N1326" s="77"/>
      <c r="O1326" s="77"/>
      <c r="P1326" s="101"/>
      <c r="Q1326" s="101"/>
      <c r="R1326" s="101"/>
      <c r="S1326" s="77"/>
      <c r="T1326" s="101"/>
      <c r="U1326" s="101"/>
      <c r="V1326" s="101"/>
      <c r="W1326" s="87"/>
      <c r="X1326" s="73">
        <v>1</v>
      </c>
      <c r="Z1326" t="s">
        <v>117</v>
      </c>
      <c r="AA1326">
        <v>3</v>
      </c>
      <c r="AB1326" t="s">
        <v>122</v>
      </c>
      <c r="AC1326">
        <v>4</v>
      </c>
      <c r="AD1326" t="s">
        <v>123</v>
      </c>
      <c r="AE1326" t="s">
        <v>118</v>
      </c>
      <c r="AF1326" t="s">
        <v>137</v>
      </c>
      <c r="AG1326" t="s">
        <v>119</v>
      </c>
      <c r="AH1326" t="s">
        <v>124</v>
      </c>
      <c r="AI1326">
        <v>11</v>
      </c>
      <c r="AJ1326" t="s">
        <v>125</v>
      </c>
      <c r="AK1326" t="s">
        <v>161</v>
      </c>
      <c r="AL1326" t="s">
        <v>126</v>
      </c>
      <c r="AM1326" t="s">
        <v>162</v>
      </c>
      <c r="AN1326" t="s">
        <v>127</v>
      </c>
      <c r="AO1326">
        <v>14</v>
      </c>
      <c r="AP1326" t="s">
        <v>128</v>
      </c>
      <c r="AQ1326">
        <v>15</v>
      </c>
      <c r="AR1326" t="s">
        <v>129</v>
      </c>
      <c r="AS1326" t="s">
        <v>120</v>
      </c>
      <c r="AT1326" t="s">
        <v>130</v>
      </c>
      <c r="AU1326">
        <v>19</v>
      </c>
      <c r="AV1326" t="s">
        <v>131</v>
      </c>
      <c r="AW1326" s="4" t="s">
        <v>121</v>
      </c>
      <c r="AX1326" s="4" t="s">
        <v>136</v>
      </c>
      <c r="AY1326">
        <v>23</v>
      </c>
      <c r="AZ1326" t="s">
        <v>139</v>
      </c>
      <c r="BA1326" s="4">
        <v>24</v>
      </c>
    </row>
    <row r="1327" spans="2:53" ht="15" x14ac:dyDescent="0.25">
      <c r="B1327" s="4"/>
      <c r="C1327" s="64">
        <v>1323</v>
      </c>
      <c r="D1327" s="77"/>
      <c r="E1327" s="88"/>
      <c r="F1327" s="88"/>
      <c r="G1327" s="88"/>
      <c r="H1327" s="88"/>
      <c r="I1327" s="88"/>
      <c r="J1327" s="88"/>
      <c r="K1327" s="77"/>
      <c r="L1327" s="96"/>
      <c r="M1327" s="96"/>
      <c r="N1327" s="77"/>
      <c r="O1327" s="77"/>
      <c r="P1327" s="101"/>
      <c r="Q1327" s="101"/>
      <c r="R1327" s="101"/>
      <c r="S1327" s="77"/>
      <c r="T1327" s="101"/>
      <c r="U1327" s="101"/>
      <c r="V1327" s="101"/>
      <c r="W1327" s="87"/>
      <c r="X1327" s="73">
        <v>1</v>
      </c>
      <c r="Z1327" t="s">
        <v>117</v>
      </c>
      <c r="AA1327">
        <v>3</v>
      </c>
      <c r="AB1327" t="s">
        <v>122</v>
      </c>
      <c r="AC1327">
        <v>4</v>
      </c>
      <c r="AD1327" t="s">
        <v>123</v>
      </c>
      <c r="AE1327" t="s">
        <v>118</v>
      </c>
      <c r="AF1327" t="s">
        <v>137</v>
      </c>
      <c r="AG1327" t="s">
        <v>119</v>
      </c>
      <c r="AH1327" t="s">
        <v>124</v>
      </c>
      <c r="AI1327">
        <v>11</v>
      </c>
      <c r="AJ1327" t="s">
        <v>125</v>
      </c>
      <c r="AK1327" t="s">
        <v>161</v>
      </c>
      <c r="AL1327" t="s">
        <v>126</v>
      </c>
      <c r="AM1327" t="s">
        <v>162</v>
      </c>
      <c r="AN1327" t="s">
        <v>127</v>
      </c>
      <c r="AO1327">
        <v>14</v>
      </c>
      <c r="AP1327" t="s">
        <v>128</v>
      </c>
      <c r="AQ1327">
        <v>15</v>
      </c>
      <c r="AR1327" t="s">
        <v>129</v>
      </c>
      <c r="AS1327" t="s">
        <v>120</v>
      </c>
      <c r="AT1327" t="s">
        <v>130</v>
      </c>
      <c r="AU1327">
        <v>19</v>
      </c>
      <c r="AV1327" t="s">
        <v>131</v>
      </c>
      <c r="AW1327" s="4" t="s">
        <v>121</v>
      </c>
      <c r="AX1327" s="4" t="s">
        <v>136</v>
      </c>
      <c r="AY1327">
        <v>23</v>
      </c>
      <c r="AZ1327" t="s">
        <v>139</v>
      </c>
      <c r="BA1327" s="4">
        <v>24</v>
      </c>
    </row>
    <row r="1328" spans="2:53" ht="15" x14ac:dyDescent="0.25">
      <c r="B1328" s="4"/>
      <c r="C1328" s="64">
        <v>1324</v>
      </c>
      <c r="D1328" s="77"/>
      <c r="E1328" s="88"/>
      <c r="F1328" s="88"/>
      <c r="G1328" s="88"/>
      <c r="H1328" s="88"/>
      <c r="I1328" s="88"/>
      <c r="J1328" s="88"/>
      <c r="K1328" s="77"/>
      <c r="L1328" s="96"/>
      <c r="M1328" s="96"/>
      <c r="N1328" s="77"/>
      <c r="O1328" s="77"/>
      <c r="P1328" s="101"/>
      <c r="Q1328" s="101"/>
      <c r="R1328" s="101"/>
      <c r="S1328" s="77"/>
      <c r="T1328" s="101"/>
      <c r="U1328" s="101"/>
      <c r="V1328" s="101"/>
      <c r="W1328" s="87"/>
      <c r="X1328" s="73">
        <v>1</v>
      </c>
      <c r="Z1328" t="s">
        <v>117</v>
      </c>
      <c r="AA1328">
        <v>3</v>
      </c>
      <c r="AB1328" t="s">
        <v>122</v>
      </c>
      <c r="AC1328">
        <v>4</v>
      </c>
      <c r="AD1328" t="s">
        <v>123</v>
      </c>
      <c r="AE1328" t="s">
        <v>118</v>
      </c>
      <c r="AF1328" t="s">
        <v>137</v>
      </c>
      <c r="AG1328" t="s">
        <v>119</v>
      </c>
      <c r="AH1328" t="s">
        <v>124</v>
      </c>
      <c r="AI1328">
        <v>11</v>
      </c>
      <c r="AJ1328" t="s">
        <v>125</v>
      </c>
      <c r="AK1328" t="s">
        <v>161</v>
      </c>
      <c r="AL1328" t="s">
        <v>126</v>
      </c>
      <c r="AM1328" t="s">
        <v>162</v>
      </c>
      <c r="AN1328" t="s">
        <v>127</v>
      </c>
      <c r="AO1328">
        <v>14</v>
      </c>
      <c r="AP1328" t="s">
        <v>128</v>
      </c>
      <c r="AQ1328">
        <v>15</v>
      </c>
      <c r="AR1328" t="s">
        <v>129</v>
      </c>
      <c r="AS1328" t="s">
        <v>120</v>
      </c>
      <c r="AT1328" t="s">
        <v>130</v>
      </c>
      <c r="AU1328">
        <v>19</v>
      </c>
      <c r="AV1328" t="s">
        <v>131</v>
      </c>
      <c r="AW1328" s="4" t="s">
        <v>121</v>
      </c>
      <c r="AX1328" s="4" t="s">
        <v>136</v>
      </c>
      <c r="AY1328">
        <v>23</v>
      </c>
      <c r="AZ1328" t="s">
        <v>139</v>
      </c>
      <c r="BA1328" s="4">
        <v>24</v>
      </c>
    </row>
    <row r="1329" spans="2:53" ht="15" x14ac:dyDescent="0.25">
      <c r="B1329" s="4"/>
      <c r="C1329" s="64">
        <v>1325</v>
      </c>
      <c r="D1329" s="77"/>
      <c r="E1329" s="88"/>
      <c r="F1329" s="88"/>
      <c r="G1329" s="88"/>
      <c r="H1329" s="88"/>
      <c r="I1329" s="88"/>
      <c r="J1329" s="88"/>
      <c r="K1329" s="77"/>
      <c r="L1329" s="96"/>
      <c r="M1329" s="96"/>
      <c r="N1329" s="77"/>
      <c r="O1329" s="77"/>
      <c r="P1329" s="101"/>
      <c r="Q1329" s="101"/>
      <c r="R1329" s="101"/>
      <c r="S1329" s="77"/>
      <c r="T1329" s="101"/>
      <c r="U1329" s="101"/>
      <c r="V1329" s="101"/>
      <c r="W1329" s="87"/>
      <c r="X1329" s="73">
        <v>1</v>
      </c>
      <c r="Z1329" t="s">
        <v>117</v>
      </c>
      <c r="AA1329">
        <v>3</v>
      </c>
      <c r="AB1329" t="s">
        <v>122</v>
      </c>
      <c r="AC1329">
        <v>4</v>
      </c>
      <c r="AD1329" t="s">
        <v>123</v>
      </c>
      <c r="AE1329" t="s">
        <v>118</v>
      </c>
      <c r="AF1329" t="s">
        <v>137</v>
      </c>
      <c r="AG1329" t="s">
        <v>119</v>
      </c>
      <c r="AH1329" t="s">
        <v>124</v>
      </c>
      <c r="AI1329">
        <v>11</v>
      </c>
      <c r="AJ1329" t="s">
        <v>125</v>
      </c>
      <c r="AK1329" t="s">
        <v>161</v>
      </c>
      <c r="AL1329" t="s">
        <v>126</v>
      </c>
      <c r="AM1329" t="s">
        <v>162</v>
      </c>
      <c r="AN1329" t="s">
        <v>127</v>
      </c>
      <c r="AO1329">
        <v>14</v>
      </c>
      <c r="AP1329" t="s">
        <v>128</v>
      </c>
      <c r="AQ1329">
        <v>15</v>
      </c>
      <c r="AR1329" t="s">
        <v>129</v>
      </c>
      <c r="AS1329" t="s">
        <v>120</v>
      </c>
      <c r="AT1329" t="s">
        <v>130</v>
      </c>
      <c r="AU1329">
        <v>19</v>
      </c>
      <c r="AV1329" t="s">
        <v>131</v>
      </c>
      <c r="AW1329" s="4" t="s">
        <v>121</v>
      </c>
      <c r="AX1329" s="4" t="s">
        <v>136</v>
      </c>
      <c r="AY1329">
        <v>23</v>
      </c>
      <c r="AZ1329" t="s">
        <v>139</v>
      </c>
      <c r="BA1329" s="4">
        <v>24</v>
      </c>
    </row>
    <row r="1330" spans="2:53" ht="15" x14ac:dyDescent="0.25">
      <c r="B1330" s="4"/>
      <c r="C1330" s="64">
        <v>1326</v>
      </c>
      <c r="D1330" s="77"/>
      <c r="E1330" s="88"/>
      <c r="F1330" s="88"/>
      <c r="G1330" s="88"/>
      <c r="H1330" s="88"/>
      <c r="I1330" s="88"/>
      <c r="J1330" s="88"/>
      <c r="K1330" s="77"/>
      <c r="L1330" s="96"/>
      <c r="M1330" s="96"/>
      <c r="N1330" s="77"/>
      <c r="O1330" s="77"/>
      <c r="P1330" s="101"/>
      <c r="Q1330" s="101"/>
      <c r="R1330" s="101"/>
      <c r="S1330" s="77"/>
      <c r="T1330" s="101"/>
      <c r="U1330" s="101"/>
      <c r="V1330" s="101"/>
      <c r="W1330" s="87"/>
      <c r="X1330" s="73">
        <v>1</v>
      </c>
      <c r="Z1330" t="s">
        <v>117</v>
      </c>
      <c r="AA1330">
        <v>3</v>
      </c>
      <c r="AB1330" t="s">
        <v>122</v>
      </c>
      <c r="AC1330">
        <v>4</v>
      </c>
      <c r="AD1330" t="s">
        <v>123</v>
      </c>
      <c r="AE1330" t="s">
        <v>118</v>
      </c>
      <c r="AF1330" t="s">
        <v>137</v>
      </c>
      <c r="AG1330" t="s">
        <v>119</v>
      </c>
      <c r="AH1330" t="s">
        <v>124</v>
      </c>
      <c r="AI1330">
        <v>11</v>
      </c>
      <c r="AJ1330" t="s">
        <v>125</v>
      </c>
      <c r="AK1330" t="s">
        <v>161</v>
      </c>
      <c r="AL1330" t="s">
        <v>126</v>
      </c>
      <c r="AM1330" t="s">
        <v>162</v>
      </c>
      <c r="AN1330" t="s">
        <v>127</v>
      </c>
      <c r="AO1330">
        <v>14</v>
      </c>
      <c r="AP1330" t="s">
        <v>128</v>
      </c>
      <c r="AQ1330">
        <v>15</v>
      </c>
      <c r="AR1330" t="s">
        <v>129</v>
      </c>
      <c r="AS1330" t="s">
        <v>120</v>
      </c>
      <c r="AT1330" t="s">
        <v>130</v>
      </c>
      <c r="AU1330">
        <v>19</v>
      </c>
      <c r="AV1330" t="s">
        <v>131</v>
      </c>
      <c r="AW1330" s="4" t="s">
        <v>121</v>
      </c>
      <c r="AX1330" s="4" t="s">
        <v>136</v>
      </c>
      <c r="AY1330">
        <v>23</v>
      </c>
      <c r="AZ1330" t="s">
        <v>139</v>
      </c>
      <c r="BA1330" s="4">
        <v>24</v>
      </c>
    </row>
    <row r="1331" spans="2:53" ht="15" x14ac:dyDescent="0.25">
      <c r="B1331" s="4"/>
      <c r="C1331" s="64">
        <v>1327</v>
      </c>
      <c r="D1331" s="77"/>
      <c r="E1331" s="88"/>
      <c r="F1331" s="88"/>
      <c r="G1331" s="88"/>
      <c r="H1331" s="88"/>
      <c r="I1331" s="88"/>
      <c r="J1331" s="88"/>
      <c r="K1331" s="77"/>
      <c r="L1331" s="96"/>
      <c r="M1331" s="96"/>
      <c r="N1331" s="77"/>
      <c r="O1331" s="77"/>
      <c r="P1331" s="101"/>
      <c r="Q1331" s="101"/>
      <c r="R1331" s="101"/>
      <c r="S1331" s="77"/>
      <c r="T1331" s="101"/>
      <c r="U1331" s="101"/>
      <c r="V1331" s="101"/>
      <c r="W1331" s="87"/>
      <c r="X1331" s="73">
        <v>1</v>
      </c>
      <c r="Z1331" t="s">
        <v>117</v>
      </c>
      <c r="AA1331">
        <v>3</v>
      </c>
      <c r="AB1331" t="s">
        <v>122</v>
      </c>
      <c r="AC1331">
        <v>4</v>
      </c>
      <c r="AD1331" t="s">
        <v>123</v>
      </c>
      <c r="AE1331" t="s">
        <v>118</v>
      </c>
      <c r="AF1331" t="s">
        <v>137</v>
      </c>
      <c r="AG1331" t="s">
        <v>119</v>
      </c>
      <c r="AH1331" t="s">
        <v>124</v>
      </c>
      <c r="AI1331">
        <v>11</v>
      </c>
      <c r="AJ1331" t="s">
        <v>125</v>
      </c>
      <c r="AK1331" t="s">
        <v>161</v>
      </c>
      <c r="AL1331" t="s">
        <v>126</v>
      </c>
      <c r="AM1331" t="s">
        <v>162</v>
      </c>
      <c r="AN1331" t="s">
        <v>127</v>
      </c>
      <c r="AO1331">
        <v>14</v>
      </c>
      <c r="AP1331" t="s">
        <v>128</v>
      </c>
      <c r="AQ1331">
        <v>15</v>
      </c>
      <c r="AR1331" t="s">
        <v>129</v>
      </c>
      <c r="AS1331" t="s">
        <v>120</v>
      </c>
      <c r="AT1331" t="s">
        <v>130</v>
      </c>
      <c r="AU1331">
        <v>19</v>
      </c>
      <c r="AV1331" t="s">
        <v>131</v>
      </c>
      <c r="AW1331" s="4" t="s">
        <v>121</v>
      </c>
      <c r="AX1331" s="4" t="s">
        <v>136</v>
      </c>
      <c r="AY1331">
        <v>23</v>
      </c>
      <c r="AZ1331" t="s">
        <v>139</v>
      </c>
      <c r="BA1331" s="4">
        <v>24</v>
      </c>
    </row>
    <row r="1332" spans="2:53" ht="15" x14ac:dyDescent="0.25">
      <c r="B1332" s="4"/>
      <c r="C1332" s="64">
        <v>1328</v>
      </c>
      <c r="D1332" s="77"/>
      <c r="E1332" s="88"/>
      <c r="F1332" s="88"/>
      <c r="G1332" s="88"/>
      <c r="H1332" s="88"/>
      <c r="I1332" s="88"/>
      <c r="J1332" s="88"/>
      <c r="K1332" s="77"/>
      <c r="L1332" s="96"/>
      <c r="M1332" s="96"/>
      <c r="N1332" s="77"/>
      <c r="O1332" s="77"/>
      <c r="P1332" s="101"/>
      <c r="Q1332" s="101"/>
      <c r="R1332" s="101"/>
      <c r="S1332" s="77"/>
      <c r="T1332" s="101"/>
      <c r="U1332" s="101"/>
      <c r="V1332" s="101"/>
      <c r="W1332" s="87"/>
      <c r="X1332" s="73">
        <v>1</v>
      </c>
      <c r="Z1332" t="s">
        <v>117</v>
      </c>
      <c r="AA1332">
        <v>3</v>
      </c>
      <c r="AB1332" t="s">
        <v>122</v>
      </c>
      <c r="AC1332">
        <v>4</v>
      </c>
      <c r="AD1332" t="s">
        <v>123</v>
      </c>
      <c r="AE1332" t="s">
        <v>118</v>
      </c>
      <c r="AF1332" t="s">
        <v>137</v>
      </c>
      <c r="AG1332" t="s">
        <v>119</v>
      </c>
      <c r="AH1332" t="s">
        <v>124</v>
      </c>
      <c r="AI1332">
        <v>11</v>
      </c>
      <c r="AJ1332" t="s">
        <v>125</v>
      </c>
      <c r="AK1332" t="s">
        <v>161</v>
      </c>
      <c r="AL1332" t="s">
        <v>126</v>
      </c>
      <c r="AM1332" t="s">
        <v>162</v>
      </c>
      <c r="AN1332" t="s">
        <v>127</v>
      </c>
      <c r="AO1332">
        <v>14</v>
      </c>
      <c r="AP1332" t="s">
        <v>128</v>
      </c>
      <c r="AQ1332">
        <v>15</v>
      </c>
      <c r="AR1332" t="s">
        <v>129</v>
      </c>
      <c r="AS1332" t="s">
        <v>120</v>
      </c>
      <c r="AT1332" t="s">
        <v>130</v>
      </c>
      <c r="AU1332">
        <v>19</v>
      </c>
      <c r="AV1332" t="s">
        <v>131</v>
      </c>
      <c r="AW1332" s="4" t="s">
        <v>121</v>
      </c>
      <c r="AX1332" s="4" t="s">
        <v>136</v>
      </c>
      <c r="AY1332">
        <v>23</v>
      </c>
      <c r="AZ1332" t="s">
        <v>139</v>
      </c>
      <c r="BA1332" s="4">
        <v>24</v>
      </c>
    </row>
    <row r="1333" spans="2:53" ht="15" x14ac:dyDescent="0.25">
      <c r="B1333" s="4"/>
      <c r="C1333" s="64">
        <v>1329</v>
      </c>
      <c r="D1333" s="77"/>
      <c r="E1333" s="88"/>
      <c r="F1333" s="88"/>
      <c r="G1333" s="88"/>
      <c r="H1333" s="88"/>
      <c r="I1333" s="88"/>
      <c r="J1333" s="88"/>
      <c r="K1333" s="77"/>
      <c r="L1333" s="96"/>
      <c r="M1333" s="96"/>
      <c r="N1333" s="77"/>
      <c r="O1333" s="77"/>
      <c r="P1333" s="101"/>
      <c r="Q1333" s="101"/>
      <c r="R1333" s="101"/>
      <c r="S1333" s="77"/>
      <c r="T1333" s="101"/>
      <c r="U1333" s="101"/>
      <c r="V1333" s="101"/>
      <c r="W1333" s="87"/>
      <c r="X1333" s="73">
        <v>1</v>
      </c>
      <c r="Z1333" t="s">
        <v>117</v>
      </c>
      <c r="AA1333">
        <v>3</v>
      </c>
      <c r="AB1333" t="s">
        <v>122</v>
      </c>
      <c r="AC1333">
        <v>4</v>
      </c>
      <c r="AD1333" t="s">
        <v>123</v>
      </c>
      <c r="AE1333" t="s">
        <v>118</v>
      </c>
      <c r="AF1333" t="s">
        <v>137</v>
      </c>
      <c r="AG1333" t="s">
        <v>119</v>
      </c>
      <c r="AH1333" t="s">
        <v>124</v>
      </c>
      <c r="AI1333">
        <v>11</v>
      </c>
      <c r="AJ1333" t="s">
        <v>125</v>
      </c>
      <c r="AK1333" t="s">
        <v>161</v>
      </c>
      <c r="AL1333" t="s">
        <v>126</v>
      </c>
      <c r="AM1333" t="s">
        <v>162</v>
      </c>
      <c r="AN1333" t="s">
        <v>127</v>
      </c>
      <c r="AO1333">
        <v>14</v>
      </c>
      <c r="AP1333" t="s">
        <v>128</v>
      </c>
      <c r="AQ1333">
        <v>15</v>
      </c>
      <c r="AR1333" t="s">
        <v>129</v>
      </c>
      <c r="AS1333" t="s">
        <v>120</v>
      </c>
      <c r="AT1333" t="s">
        <v>130</v>
      </c>
      <c r="AU1333">
        <v>19</v>
      </c>
      <c r="AV1333" t="s">
        <v>131</v>
      </c>
      <c r="AW1333" s="4" t="s">
        <v>121</v>
      </c>
      <c r="AX1333" s="4" t="s">
        <v>136</v>
      </c>
      <c r="AY1333">
        <v>23</v>
      </c>
      <c r="AZ1333" t="s">
        <v>139</v>
      </c>
      <c r="BA1333" s="4">
        <v>24</v>
      </c>
    </row>
    <row r="1334" spans="2:53" ht="15" x14ac:dyDescent="0.25">
      <c r="B1334" s="4"/>
      <c r="C1334" s="64">
        <v>1330</v>
      </c>
      <c r="D1334" s="77"/>
      <c r="E1334" s="88"/>
      <c r="F1334" s="88"/>
      <c r="G1334" s="88"/>
      <c r="H1334" s="88"/>
      <c r="I1334" s="88"/>
      <c r="J1334" s="88"/>
      <c r="K1334" s="77"/>
      <c r="L1334" s="96"/>
      <c r="M1334" s="96"/>
      <c r="N1334" s="77"/>
      <c r="O1334" s="77"/>
      <c r="P1334" s="101"/>
      <c r="Q1334" s="101"/>
      <c r="R1334" s="101"/>
      <c r="S1334" s="77"/>
      <c r="T1334" s="101"/>
      <c r="U1334" s="101"/>
      <c r="V1334" s="101"/>
      <c r="W1334" s="87"/>
      <c r="X1334" s="73">
        <v>1</v>
      </c>
      <c r="Z1334" t="s">
        <v>117</v>
      </c>
      <c r="AA1334">
        <v>3</v>
      </c>
      <c r="AB1334" t="s">
        <v>122</v>
      </c>
      <c r="AC1334">
        <v>4</v>
      </c>
      <c r="AD1334" t="s">
        <v>123</v>
      </c>
      <c r="AE1334" t="s">
        <v>118</v>
      </c>
      <c r="AF1334" t="s">
        <v>137</v>
      </c>
      <c r="AG1334" t="s">
        <v>119</v>
      </c>
      <c r="AH1334" t="s">
        <v>124</v>
      </c>
      <c r="AI1334">
        <v>11</v>
      </c>
      <c r="AJ1334" t="s">
        <v>125</v>
      </c>
      <c r="AK1334" t="s">
        <v>161</v>
      </c>
      <c r="AL1334" t="s">
        <v>126</v>
      </c>
      <c r="AM1334" t="s">
        <v>162</v>
      </c>
      <c r="AN1334" t="s">
        <v>127</v>
      </c>
      <c r="AO1334">
        <v>14</v>
      </c>
      <c r="AP1334" t="s">
        <v>128</v>
      </c>
      <c r="AQ1334">
        <v>15</v>
      </c>
      <c r="AR1334" t="s">
        <v>129</v>
      </c>
      <c r="AS1334" t="s">
        <v>120</v>
      </c>
      <c r="AT1334" t="s">
        <v>130</v>
      </c>
      <c r="AU1334">
        <v>19</v>
      </c>
      <c r="AV1334" t="s">
        <v>131</v>
      </c>
      <c r="AW1334" s="4" t="s">
        <v>121</v>
      </c>
      <c r="AX1334" s="4" t="s">
        <v>136</v>
      </c>
      <c r="AY1334">
        <v>23</v>
      </c>
      <c r="AZ1334" t="s">
        <v>139</v>
      </c>
      <c r="BA1334" s="4">
        <v>24</v>
      </c>
    </row>
    <row r="1335" spans="2:53" ht="15" x14ac:dyDescent="0.25">
      <c r="B1335" s="4"/>
      <c r="C1335" s="64">
        <v>1331</v>
      </c>
      <c r="D1335" s="77"/>
      <c r="E1335" s="88"/>
      <c r="F1335" s="88"/>
      <c r="G1335" s="88"/>
      <c r="H1335" s="88"/>
      <c r="I1335" s="88"/>
      <c r="J1335" s="88"/>
      <c r="K1335" s="77"/>
      <c r="L1335" s="96"/>
      <c r="M1335" s="96"/>
      <c r="N1335" s="77"/>
      <c r="O1335" s="77"/>
      <c r="P1335" s="101"/>
      <c r="Q1335" s="101"/>
      <c r="R1335" s="101"/>
      <c r="S1335" s="77"/>
      <c r="T1335" s="101"/>
      <c r="U1335" s="101"/>
      <c r="V1335" s="101"/>
      <c r="W1335" s="87"/>
      <c r="X1335" s="73">
        <v>1</v>
      </c>
      <c r="Z1335" t="s">
        <v>117</v>
      </c>
      <c r="AA1335">
        <v>3</v>
      </c>
      <c r="AB1335" t="s">
        <v>122</v>
      </c>
      <c r="AC1335">
        <v>4</v>
      </c>
      <c r="AD1335" t="s">
        <v>123</v>
      </c>
      <c r="AE1335" t="s">
        <v>118</v>
      </c>
      <c r="AF1335" t="s">
        <v>137</v>
      </c>
      <c r="AG1335" t="s">
        <v>119</v>
      </c>
      <c r="AH1335" t="s">
        <v>124</v>
      </c>
      <c r="AI1335">
        <v>11</v>
      </c>
      <c r="AJ1335" t="s">
        <v>125</v>
      </c>
      <c r="AK1335" t="s">
        <v>161</v>
      </c>
      <c r="AL1335" t="s">
        <v>126</v>
      </c>
      <c r="AM1335" t="s">
        <v>162</v>
      </c>
      <c r="AN1335" t="s">
        <v>127</v>
      </c>
      <c r="AO1335">
        <v>14</v>
      </c>
      <c r="AP1335" t="s">
        <v>128</v>
      </c>
      <c r="AQ1335">
        <v>15</v>
      </c>
      <c r="AR1335" t="s">
        <v>129</v>
      </c>
      <c r="AS1335" t="s">
        <v>120</v>
      </c>
      <c r="AT1335" t="s">
        <v>130</v>
      </c>
      <c r="AU1335">
        <v>19</v>
      </c>
      <c r="AV1335" t="s">
        <v>131</v>
      </c>
      <c r="AW1335" s="4" t="s">
        <v>121</v>
      </c>
      <c r="AX1335" s="4" t="s">
        <v>136</v>
      </c>
      <c r="AY1335">
        <v>23</v>
      </c>
      <c r="AZ1335" t="s">
        <v>139</v>
      </c>
      <c r="BA1335" s="4">
        <v>24</v>
      </c>
    </row>
    <row r="1336" spans="2:53" ht="15" x14ac:dyDescent="0.25">
      <c r="B1336" s="4"/>
      <c r="C1336" s="64">
        <v>1332</v>
      </c>
      <c r="D1336" s="77"/>
      <c r="E1336" s="88"/>
      <c r="F1336" s="88"/>
      <c r="G1336" s="88"/>
      <c r="H1336" s="88"/>
      <c r="I1336" s="88"/>
      <c r="J1336" s="88"/>
      <c r="K1336" s="77"/>
      <c r="L1336" s="96"/>
      <c r="M1336" s="96"/>
      <c r="N1336" s="77"/>
      <c r="O1336" s="77"/>
      <c r="P1336" s="101"/>
      <c r="Q1336" s="101"/>
      <c r="R1336" s="101"/>
      <c r="S1336" s="77"/>
      <c r="T1336" s="101"/>
      <c r="U1336" s="101"/>
      <c r="V1336" s="101"/>
      <c r="W1336" s="87"/>
      <c r="X1336" s="73">
        <v>1</v>
      </c>
      <c r="Z1336" t="s">
        <v>117</v>
      </c>
      <c r="AA1336">
        <v>3</v>
      </c>
      <c r="AB1336" t="s">
        <v>122</v>
      </c>
      <c r="AC1336">
        <v>4</v>
      </c>
      <c r="AD1336" t="s">
        <v>123</v>
      </c>
      <c r="AE1336" t="s">
        <v>118</v>
      </c>
      <c r="AF1336" t="s">
        <v>137</v>
      </c>
      <c r="AG1336" t="s">
        <v>119</v>
      </c>
      <c r="AH1336" t="s">
        <v>124</v>
      </c>
      <c r="AI1336">
        <v>11</v>
      </c>
      <c r="AJ1336" t="s">
        <v>125</v>
      </c>
      <c r="AK1336" t="s">
        <v>161</v>
      </c>
      <c r="AL1336" t="s">
        <v>126</v>
      </c>
      <c r="AM1336" t="s">
        <v>162</v>
      </c>
      <c r="AN1336" t="s">
        <v>127</v>
      </c>
      <c r="AO1336">
        <v>14</v>
      </c>
      <c r="AP1336" t="s">
        <v>128</v>
      </c>
      <c r="AQ1336">
        <v>15</v>
      </c>
      <c r="AR1336" t="s">
        <v>129</v>
      </c>
      <c r="AS1336" t="s">
        <v>120</v>
      </c>
      <c r="AT1336" t="s">
        <v>130</v>
      </c>
      <c r="AU1336">
        <v>19</v>
      </c>
      <c r="AV1336" t="s">
        <v>131</v>
      </c>
      <c r="AW1336" s="4" t="s">
        <v>121</v>
      </c>
      <c r="AX1336" s="4" t="s">
        <v>136</v>
      </c>
      <c r="AY1336">
        <v>23</v>
      </c>
      <c r="AZ1336" t="s">
        <v>139</v>
      </c>
      <c r="BA1336" s="4">
        <v>24</v>
      </c>
    </row>
    <row r="1337" spans="2:53" ht="15" x14ac:dyDescent="0.25">
      <c r="B1337" s="4"/>
      <c r="C1337" s="64">
        <v>1333</v>
      </c>
      <c r="D1337" s="77"/>
      <c r="E1337" s="88"/>
      <c r="F1337" s="88"/>
      <c r="G1337" s="88"/>
      <c r="H1337" s="88"/>
      <c r="I1337" s="88"/>
      <c r="J1337" s="88"/>
      <c r="K1337" s="77"/>
      <c r="L1337" s="96"/>
      <c r="M1337" s="96"/>
      <c r="N1337" s="77"/>
      <c r="O1337" s="77"/>
      <c r="P1337" s="101"/>
      <c r="Q1337" s="101"/>
      <c r="R1337" s="101"/>
      <c r="S1337" s="77"/>
      <c r="T1337" s="101"/>
      <c r="U1337" s="101"/>
      <c r="V1337" s="101"/>
      <c r="W1337" s="87"/>
      <c r="X1337" s="73">
        <v>1</v>
      </c>
      <c r="Z1337" t="s">
        <v>117</v>
      </c>
      <c r="AA1337">
        <v>3</v>
      </c>
      <c r="AB1337" t="s">
        <v>122</v>
      </c>
      <c r="AC1337">
        <v>4</v>
      </c>
      <c r="AD1337" t="s">
        <v>123</v>
      </c>
      <c r="AE1337" t="s">
        <v>118</v>
      </c>
      <c r="AF1337" t="s">
        <v>137</v>
      </c>
      <c r="AG1337" t="s">
        <v>119</v>
      </c>
      <c r="AH1337" t="s">
        <v>124</v>
      </c>
      <c r="AI1337">
        <v>11</v>
      </c>
      <c r="AJ1337" t="s">
        <v>125</v>
      </c>
      <c r="AK1337" t="s">
        <v>161</v>
      </c>
      <c r="AL1337" t="s">
        <v>126</v>
      </c>
      <c r="AM1337" t="s">
        <v>162</v>
      </c>
      <c r="AN1337" t="s">
        <v>127</v>
      </c>
      <c r="AO1337">
        <v>14</v>
      </c>
      <c r="AP1337" t="s">
        <v>128</v>
      </c>
      <c r="AQ1337">
        <v>15</v>
      </c>
      <c r="AR1337" t="s">
        <v>129</v>
      </c>
      <c r="AS1337" t="s">
        <v>120</v>
      </c>
      <c r="AT1337" t="s">
        <v>130</v>
      </c>
      <c r="AU1337">
        <v>19</v>
      </c>
      <c r="AV1337" t="s">
        <v>131</v>
      </c>
      <c r="AW1337" s="4" t="s">
        <v>121</v>
      </c>
      <c r="AX1337" s="4" t="s">
        <v>136</v>
      </c>
      <c r="AY1337">
        <v>23</v>
      </c>
      <c r="AZ1337" t="s">
        <v>139</v>
      </c>
      <c r="BA1337" s="4">
        <v>24</v>
      </c>
    </row>
    <row r="1338" spans="2:53" ht="15" x14ac:dyDescent="0.25">
      <c r="B1338" s="4"/>
      <c r="C1338" s="64">
        <v>1334</v>
      </c>
      <c r="D1338" s="77"/>
      <c r="E1338" s="88"/>
      <c r="F1338" s="88"/>
      <c r="G1338" s="88"/>
      <c r="H1338" s="88"/>
      <c r="I1338" s="88"/>
      <c r="J1338" s="88"/>
      <c r="K1338" s="77"/>
      <c r="L1338" s="96"/>
      <c r="M1338" s="96"/>
      <c r="N1338" s="77"/>
      <c r="O1338" s="77"/>
      <c r="P1338" s="101"/>
      <c r="Q1338" s="101"/>
      <c r="R1338" s="101"/>
      <c r="S1338" s="77"/>
      <c r="T1338" s="101"/>
      <c r="U1338" s="101"/>
      <c r="V1338" s="101"/>
      <c r="W1338" s="87"/>
      <c r="X1338" s="73">
        <v>1</v>
      </c>
      <c r="Z1338" t="s">
        <v>117</v>
      </c>
      <c r="AA1338">
        <v>3</v>
      </c>
      <c r="AB1338" t="s">
        <v>122</v>
      </c>
      <c r="AC1338">
        <v>4</v>
      </c>
      <c r="AD1338" t="s">
        <v>123</v>
      </c>
      <c r="AE1338" t="s">
        <v>118</v>
      </c>
      <c r="AF1338" t="s">
        <v>137</v>
      </c>
      <c r="AG1338" t="s">
        <v>119</v>
      </c>
      <c r="AH1338" t="s">
        <v>124</v>
      </c>
      <c r="AI1338">
        <v>11</v>
      </c>
      <c r="AJ1338" t="s">
        <v>125</v>
      </c>
      <c r="AK1338" t="s">
        <v>161</v>
      </c>
      <c r="AL1338" t="s">
        <v>126</v>
      </c>
      <c r="AM1338" t="s">
        <v>162</v>
      </c>
      <c r="AN1338" t="s">
        <v>127</v>
      </c>
      <c r="AO1338">
        <v>14</v>
      </c>
      <c r="AP1338" t="s">
        <v>128</v>
      </c>
      <c r="AQ1338">
        <v>15</v>
      </c>
      <c r="AR1338" t="s">
        <v>129</v>
      </c>
      <c r="AS1338" t="s">
        <v>120</v>
      </c>
      <c r="AT1338" t="s">
        <v>130</v>
      </c>
      <c r="AU1338">
        <v>19</v>
      </c>
      <c r="AV1338" t="s">
        <v>131</v>
      </c>
      <c r="AW1338" s="4" t="s">
        <v>121</v>
      </c>
      <c r="AX1338" s="4" t="s">
        <v>136</v>
      </c>
      <c r="AY1338">
        <v>23</v>
      </c>
      <c r="AZ1338" t="s">
        <v>139</v>
      </c>
      <c r="BA1338" s="4">
        <v>24</v>
      </c>
    </row>
    <row r="1339" spans="2:53" ht="15" x14ac:dyDescent="0.25">
      <c r="B1339" s="4"/>
      <c r="C1339" s="64">
        <v>1335</v>
      </c>
      <c r="D1339" s="77"/>
      <c r="E1339" s="88"/>
      <c r="F1339" s="88"/>
      <c r="G1339" s="88"/>
      <c r="H1339" s="88"/>
      <c r="I1339" s="88"/>
      <c r="J1339" s="88"/>
      <c r="K1339" s="77"/>
      <c r="L1339" s="96"/>
      <c r="M1339" s="96"/>
      <c r="N1339" s="77"/>
      <c r="O1339" s="77"/>
      <c r="P1339" s="101"/>
      <c r="Q1339" s="101"/>
      <c r="R1339" s="101"/>
      <c r="S1339" s="77"/>
      <c r="T1339" s="101"/>
      <c r="U1339" s="101"/>
      <c r="V1339" s="101"/>
      <c r="W1339" s="87"/>
      <c r="X1339" s="73">
        <v>1</v>
      </c>
      <c r="Z1339" t="s">
        <v>117</v>
      </c>
      <c r="AA1339">
        <v>3</v>
      </c>
      <c r="AB1339" t="s">
        <v>122</v>
      </c>
      <c r="AC1339">
        <v>4</v>
      </c>
      <c r="AD1339" t="s">
        <v>123</v>
      </c>
      <c r="AE1339" t="s">
        <v>118</v>
      </c>
      <c r="AF1339" t="s">
        <v>137</v>
      </c>
      <c r="AG1339" t="s">
        <v>119</v>
      </c>
      <c r="AH1339" t="s">
        <v>124</v>
      </c>
      <c r="AI1339">
        <v>11</v>
      </c>
      <c r="AJ1339" t="s">
        <v>125</v>
      </c>
      <c r="AK1339" t="s">
        <v>161</v>
      </c>
      <c r="AL1339" t="s">
        <v>126</v>
      </c>
      <c r="AM1339" t="s">
        <v>162</v>
      </c>
      <c r="AN1339" t="s">
        <v>127</v>
      </c>
      <c r="AO1339">
        <v>14</v>
      </c>
      <c r="AP1339" t="s">
        <v>128</v>
      </c>
      <c r="AQ1339">
        <v>15</v>
      </c>
      <c r="AR1339" t="s">
        <v>129</v>
      </c>
      <c r="AS1339" t="s">
        <v>120</v>
      </c>
      <c r="AT1339" t="s">
        <v>130</v>
      </c>
      <c r="AU1339">
        <v>19</v>
      </c>
      <c r="AV1339" t="s">
        <v>131</v>
      </c>
      <c r="AW1339" s="4" t="s">
        <v>121</v>
      </c>
      <c r="AX1339" s="4" t="s">
        <v>136</v>
      </c>
      <c r="AY1339">
        <v>23</v>
      </c>
      <c r="AZ1339" t="s">
        <v>139</v>
      </c>
      <c r="BA1339" s="4">
        <v>24</v>
      </c>
    </row>
    <row r="1340" spans="2:53" ht="15" x14ac:dyDescent="0.25">
      <c r="B1340" s="4"/>
      <c r="C1340" s="64">
        <v>1336</v>
      </c>
      <c r="D1340" s="77"/>
      <c r="E1340" s="88"/>
      <c r="F1340" s="88"/>
      <c r="G1340" s="88"/>
      <c r="H1340" s="88"/>
      <c r="I1340" s="88"/>
      <c r="J1340" s="88"/>
      <c r="K1340" s="77"/>
      <c r="L1340" s="96"/>
      <c r="M1340" s="96"/>
      <c r="N1340" s="77"/>
      <c r="O1340" s="77"/>
      <c r="P1340" s="101"/>
      <c r="Q1340" s="101"/>
      <c r="R1340" s="101"/>
      <c r="S1340" s="77"/>
      <c r="T1340" s="101"/>
      <c r="U1340" s="101"/>
      <c r="V1340" s="101"/>
      <c r="W1340" s="87"/>
      <c r="X1340" s="73">
        <v>1</v>
      </c>
      <c r="Z1340" t="s">
        <v>117</v>
      </c>
      <c r="AA1340">
        <v>3</v>
      </c>
      <c r="AB1340" t="s">
        <v>122</v>
      </c>
      <c r="AC1340">
        <v>4</v>
      </c>
      <c r="AD1340" t="s">
        <v>123</v>
      </c>
      <c r="AE1340" t="s">
        <v>118</v>
      </c>
      <c r="AF1340" t="s">
        <v>137</v>
      </c>
      <c r="AG1340" t="s">
        <v>119</v>
      </c>
      <c r="AH1340" t="s">
        <v>124</v>
      </c>
      <c r="AI1340">
        <v>11</v>
      </c>
      <c r="AJ1340" t="s">
        <v>125</v>
      </c>
      <c r="AK1340" t="s">
        <v>161</v>
      </c>
      <c r="AL1340" t="s">
        <v>126</v>
      </c>
      <c r="AM1340" t="s">
        <v>162</v>
      </c>
      <c r="AN1340" t="s">
        <v>127</v>
      </c>
      <c r="AO1340">
        <v>14</v>
      </c>
      <c r="AP1340" t="s">
        <v>128</v>
      </c>
      <c r="AQ1340">
        <v>15</v>
      </c>
      <c r="AR1340" t="s">
        <v>129</v>
      </c>
      <c r="AS1340" t="s">
        <v>120</v>
      </c>
      <c r="AT1340" t="s">
        <v>130</v>
      </c>
      <c r="AU1340">
        <v>19</v>
      </c>
      <c r="AV1340" t="s">
        <v>131</v>
      </c>
      <c r="AW1340" s="4" t="s">
        <v>121</v>
      </c>
      <c r="AX1340" s="4" t="s">
        <v>136</v>
      </c>
      <c r="AY1340">
        <v>23</v>
      </c>
      <c r="AZ1340" t="s">
        <v>139</v>
      </c>
      <c r="BA1340" s="4">
        <v>24</v>
      </c>
    </row>
    <row r="1341" spans="2:53" ht="15" x14ac:dyDescent="0.25">
      <c r="B1341" s="4"/>
      <c r="C1341" s="64">
        <v>1337</v>
      </c>
      <c r="D1341" s="77"/>
      <c r="E1341" s="88"/>
      <c r="F1341" s="88"/>
      <c r="G1341" s="88"/>
      <c r="H1341" s="88"/>
      <c r="I1341" s="88"/>
      <c r="J1341" s="88"/>
      <c r="K1341" s="77"/>
      <c r="L1341" s="96"/>
      <c r="M1341" s="96"/>
      <c r="N1341" s="77"/>
      <c r="O1341" s="77"/>
      <c r="P1341" s="101"/>
      <c r="Q1341" s="101"/>
      <c r="R1341" s="101"/>
      <c r="S1341" s="77"/>
      <c r="T1341" s="101"/>
      <c r="U1341" s="101"/>
      <c r="V1341" s="101"/>
      <c r="W1341" s="87"/>
      <c r="X1341" s="73">
        <v>1</v>
      </c>
      <c r="Z1341" t="s">
        <v>117</v>
      </c>
      <c r="AA1341">
        <v>3</v>
      </c>
      <c r="AB1341" t="s">
        <v>122</v>
      </c>
      <c r="AC1341">
        <v>4</v>
      </c>
      <c r="AD1341" t="s">
        <v>123</v>
      </c>
      <c r="AE1341" t="s">
        <v>118</v>
      </c>
      <c r="AF1341" t="s">
        <v>137</v>
      </c>
      <c r="AG1341" t="s">
        <v>119</v>
      </c>
      <c r="AH1341" t="s">
        <v>124</v>
      </c>
      <c r="AI1341">
        <v>11</v>
      </c>
      <c r="AJ1341" t="s">
        <v>125</v>
      </c>
      <c r="AK1341" t="s">
        <v>161</v>
      </c>
      <c r="AL1341" t="s">
        <v>126</v>
      </c>
      <c r="AM1341" t="s">
        <v>162</v>
      </c>
      <c r="AN1341" t="s">
        <v>127</v>
      </c>
      <c r="AO1341">
        <v>14</v>
      </c>
      <c r="AP1341" t="s">
        <v>128</v>
      </c>
      <c r="AQ1341">
        <v>15</v>
      </c>
      <c r="AR1341" t="s">
        <v>129</v>
      </c>
      <c r="AS1341" t="s">
        <v>120</v>
      </c>
      <c r="AT1341" t="s">
        <v>130</v>
      </c>
      <c r="AU1341">
        <v>19</v>
      </c>
      <c r="AV1341" t="s">
        <v>131</v>
      </c>
      <c r="AW1341" s="4" t="s">
        <v>121</v>
      </c>
      <c r="AX1341" s="4" t="s">
        <v>136</v>
      </c>
      <c r="AY1341">
        <v>23</v>
      </c>
      <c r="AZ1341" t="s">
        <v>139</v>
      </c>
      <c r="BA1341" s="4">
        <v>24</v>
      </c>
    </row>
    <row r="1342" spans="2:53" ht="15" x14ac:dyDescent="0.25">
      <c r="B1342" s="4"/>
      <c r="C1342" s="64">
        <v>1338</v>
      </c>
      <c r="D1342" s="77"/>
      <c r="E1342" s="88"/>
      <c r="F1342" s="88"/>
      <c r="G1342" s="88"/>
      <c r="H1342" s="88"/>
      <c r="I1342" s="88"/>
      <c r="J1342" s="88"/>
      <c r="K1342" s="77"/>
      <c r="L1342" s="96"/>
      <c r="M1342" s="96"/>
      <c r="N1342" s="77"/>
      <c r="O1342" s="77"/>
      <c r="P1342" s="101"/>
      <c r="Q1342" s="101"/>
      <c r="R1342" s="101"/>
      <c r="S1342" s="77"/>
      <c r="T1342" s="101"/>
      <c r="U1342" s="101"/>
      <c r="V1342" s="101"/>
      <c r="W1342" s="87"/>
      <c r="X1342" s="73">
        <v>1</v>
      </c>
      <c r="Z1342" t="s">
        <v>117</v>
      </c>
      <c r="AA1342">
        <v>3</v>
      </c>
      <c r="AB1342" t="s">
        <v>122</v>
      </c>
      <c r="AC1342">
        <v>4</v>
      </c>
      <c r="AD1342" t="s">
        <v>123</v>
      </c>
      <c r="AE1342" t="s">
        <v>118</v>
      </c>
      <c r="AF1342" t="s">
        <v>137</v>
      </c>
      <c r="AG1342" t="s">
        <v>119</v>
      </c>
      <c r="AH1342" t="s">
        <v>124</v>
      </c>
      <c r="AI1342">
        <v>11</v>
      </c>
      <c r="AJ1342" t="s">
        <v>125</v>
      </c>
      <c r="AK1342" t="s">
        <v>161</v>
      </c>
      <c r="AL1342" t="s">
        <v>126</v>
      </c>
      <c r="AM1342" t="s">
        <v>162</v>
      </c>
      <c r="AN1342" t="s">
        <v>127</v>
      </c>
      <c r="AO1342">
        <v>14</v>
      </c>
      <c r="AP1342" t="s">
        <v>128</v>
      </c>
      <c r="AQ1342">
        <v>15</v>
      </c>
      <c r="AR1342" t="s">
        <v>129</v>
      </c>
      <c r="AS1342" t="s">
        <v>120</v>
      </c>
      <c r="AT1342" t="s">
        <v>130</v>
      </c>
      <c r="AU1342">
        <v>19</v>
      </c>
      <c r="AV1342" t="s">
        <v>131</v>
      </c>
      <c r="AW1342" s="4" t="s">
        <v>121</v>
      </c>
      <c r="AX1342" s="4" t="s">
        <v>136</v>
      </c>
      <c r="AY1342">
        <v>23</v>
      </c>
      <c r="AZ1342" t="s">
        <v>139</v>
      </c>
      <c r="BA1342" s="4">
        <v>24</v>
      </c>
    </row>
    <row r="1343" spans="2:53" ht="15" x14ac:dyDescent="0.25">
      <c r="B1343" s="4"/>
      <c r="C1343" s="64">
        <v>1339</v>
      </c>
      <c r="D1343" s="77"/>
      <c r="E1343" s="88"/>
      <c r="F1343" s="88"/>
      <c r="G1343" s="88"/>
      <c r="H1343" s="88"/>
      <c r="I1343" s="88"/>
      <c r="J1343" s="88"/>
      <c r="K1343" s="77"/>
      <c r="L1343" s="96"/>
      <c r="M1343" s="96"/>
      <c r="N1343" s="77"/>
      <c r="O1343" s="77"/>
      <c r="P1343" s="101"/>
      <c r="Q1343" s="101"/>
      <c r="R1343" s="101"/>
      <c r="S1343" s="77"/>
      <c r="T1343" s="101"/>
      <c r="U1343" s="101"/>
      <c r="V1343" s="101"/>
      <c r="W1343" s="87"/>
      <c r="X1343" s="73">
        <v>1</v>
      </c>
      <c r="Z1343" t="s">
        <v>117</v>
      </c>
      <c r="AA1343">
        <v>3</v>
      </c>
      <c r="AB1343" t="s">
        <v>122</v>
      </c>
      <c r="AC1343">
        <v>4</v>
      </c>
      <c r="AD1343" t="s">
        <v>123</v>
      </c>
      <c r="AE1343" t="s">
        <v>118</v>
      </c>
      <c r="AF1343" t="s">
        <v>137</v>
      </c>
      <c r="AG1343" t="s">
        <v>119</v>
      </c>
      <c r="AH1343" t="s">
        <v>124</v>
      </c>
      <c r="AI1343">
        <v>11</v>
      </c>
      <c r="AJ1343" t="s">
        <v>125</v>
      </c>
      <c r="AK1343" t="s">
        <v>161</v>
      </c>
      <c r="AL1343" t="s">
        <v>126</v>
      </c>
      <c r="AM1343" t="s">
        <v>162</v>
      </c>
      <c r="AN1343" t="s">
        <v>127</v>
      </c>
      <c r="AO1343">
        <v>14</v>
      </c>
      <c r="AP1343" t="s">
        <v>128</v>
      </c>
      <c r="AQ1343">
        <v>15</v>
      </c>
      <c r="AR1343" t="s">
        <v>129</v>
      </c>
      <c r="AS1343" t="s">
        <v>120</v>
      </c>
      <c r="AT1343" t="s">
        <v>130</v>
      </c>
      <c r="AU1343">
        <v>19</v>
      </c>
      <c r="AV1343" t="s">
        <v>131</v>
      </c>
      <c r="AW1343" s="4" t="s">
        <v>121</v>
      </c>
      <c r="AX1343" s="4" t="s">
        <v>136</v>
      </c>
      <c r="AY1343">
        <v>23</v>
      </c>
      <c r="AZ1343" t="s">
        <v>139</v>
      </c>
      <c r="BA1343" s="4">
        <v>24</v>
      </c>
    </row>
    <row r="1344" spans="2:53" ht="15" x14ac:dyDescent="0.25">
      <c r="B1344" s="4"/>
      <c r="C1344" s="64">
        <v>1340</v>
      </c>
      <c r="D1344" s="77"/>
      <c r="E1344" s="88"/>
      <c r="F1344" s="88"/>
      <c r="G1344" s="88"/>
      <c r="H1344" s="88"/>
      <c r="I1344" s="88"/>
      <c r="J1344" s="88"/>
      <c r="K1344" s="77"/>
      <c r="L1344" s="96"/>
      <c r="M1344" s="96"/>
      <c r="N1344" s="77"/>
      <c r="O1344" s="77"/>
      <c r="P1344" s="101"/>
      <c r="Q1344" s="101"/>
      <c r="R1344" s="101"/>
      <c r="S1344" s="77"/>
      <c r="T1344" s="101"/>
      <c r="U1344" s="101"/>
      <c r="V1344" s="101"/>
      <c r="W1344" s="87"/>
      <c r="X1344" s="73">
        <v>1</v>
      </c>
      <c r="Z1344" t="s">
        <v>117</v>
      </c>
      <c r="AA1344">
        <v>3</v>
      </c>
      <c r="AB1344" t="s">
        <v>122</v>
      </c>
      <c r="AC1344">
        <v>4</v>
      </c>
      <c r="AD1344" t="s">
        <v>123</v>
      </c>
      <c r="AE1344" t="s">
        <v>118</v>
      </c>
      <c r="AF1344" t="s">
        <v>137</v>
      </c>
      <c r="AG1344" t="s">
        <v>119</v>
      </c>
      <c r="AH1344" t="s">
        <v>124</v>
      </c>
      <c r="AI1344">
        <v>11</v>
      </c>
      <c r="AJ1344" t="s">
        <v>125</v>
      </c>
      <c r="AK1344" t="s">
        <v>161</v>
      </c>
      <c r="AL1344" t="s">
        <v>126</v>
      </c>
      <c r="AM1344" t="s">
        <v>162</v>
      </c>
      <c r="AN1344" t="s">
        <v>127</v>
      </c>
      <c r="AO1344">
        <v>14</v>
      </c>
      <c r="AP1344" t="s">
        <v>128</v>
      </c>
      <c r="AQ1344">
        <v>15</v>
      </c>
      <c r="AR1344" t="s">
        <v>129</v>
      </c>
      <c r="AS1344" t="s">
        <v>120</v>
      </c>
      <c r="AT1344" t="s">
        <v>130</v>
      </c>
      <c r="AU1344">
        <v>19</v>
      </c>
      <c r="AV1344" t="s">
        <v>131</v>
      </c>
      <c r="AW1344" s="4" t="s">
        <v>121</v>
      </c>
      <c r="AX1344" s="4" t="s">
        <v>136</v>
      </c>
      <c r="AY1344">
        <v>23</v>
      </c>
      <c r="AZ1344" t="s">
        <v>139</v>
      </c>
      <c r="BA1344" s="4">
        <v>24</v>
      </c>
    </row>
    <row r="1345" spans="2:53" ht="15" x14ac:dyDescent="0.25">
      <c r="B1345" s="4"/>
      <c r="C1345" s="64">
        <v>1341</v>
      </c>
      <c r="D1345" s="77"/>
      <c r="E1345" s="88"/>
      <c r="F1345" s="88"/>
      <c r="G1345" s="88"/>
      <c r="H1345" s="88"/>
      <c r="I1345" s="88"/>
      <c r="J1345" s="88"/>
      <c r="K1345" s="77"/>
      <c r="L1345" s="96"/>
      <c r="M1345" s="96"/>
      <c r="N1345" s="77"/>
      <c r="O1345" s="77"/>
      <c r="P1345" s="101"/>
      <c r="Q1345" s="101"/>
      <c r="R1345" s="101"/>
      <c r="S1345" s="77"/>
      <c r="T1345" s="101"/>
      <c r="U1345" s="101"/>
      <c r="V1345" s="101"/>
      <c r="W1345" s="87"/>
      <c r="X1345" s="73">
        <v>1</v>
      </c>
      <c r="Z1345" t="s">
        <v>117</v>
      </c>
      <c r="AA1345">
        <v>3</v>
      </c>
      <c r="AB1345" t="s">
        <v>122</v>
      </c>
      <c r="AC1345">
        <v>4</v>
      </c>
      <c r="AD1345" t="s">
        <v>123</v>
      </c>
      <c r="AE1345" t="s">
        <v>118</v>
      </c>
      <c r="AF1345" t="s">
        <v>137</v>
      </c>
      <c r="AG1345" t="s">
        <v>119</v>
      </c>
      <c r="AH1345" t="s">
        <v>124</v>
      </c>
      <c r="AI1345">
        <v>11</v>
      </c>
      <c r="AJ1345" t="s">
        <v>125</v>
      </c>
      <c r="AK1345" t="s">
        <v>161</v>
      </c>
      <c r="AL1345" t="s">
        <v>126</v>
      </c>
      <c r="AM1345" t="s">
        <v>162</v>
      </c>
      <c r="AN1345" t="s">
        <v>127</v>
      </c>
      <c r="AO1345">
        <v>14</v>
      </c>
      <c r="AP1345" t="s">
        <v>128</v>
      </c>
      <c r="AQ1345">
        <v>15</v>
      </c>
      <c r="AR1345" t="s">
        <v>129</v>
      </c>
      <c r="AS1345" t="s">
        <v>120</v>
      </c>
      <c r="AT1345" t="s">
        <v>130</v>
      </c>
      <c r="AU1345">
        <v>19</v>
      </c>
      <c r="AV1345" t="s">
        <v>131</v>
      </c>
      <c r="AW1345" s="4" t="s">
        <v>121</v>
      </c>
      <c r="AX1345" s="4" t="s">
        <v>136</v>
      </c>
      <c r="AY1345">
        <v>23</v>
      </c>
      <c r="AZ1345" t="s">
        <v>139</v>
      </c>
      <c r="BA1345" s="4">
        <v>24</v>
      </c>
    </row>
    <row r="1346" spans="2:53" ht="15" x14ac:dyDescent="0.25">
      <c r="B1346" s="4"/>
      <c r="C1346" s="64">
        <v>1342</v>
      </c>
      <c r="D1346" s="77"/>
      <c r="E1346" s="88"/>
      <c r="F1346" s="88"/>
      <c r="G1346" s="88"/>
      <c r="H1346" s="88"/>
      <c r="I1346" s="88"/>
      <c r="J1346" s="88"/>
      <c r="K1346" s="77"/>
      <c r="L1346" s="96"/>
      <c r="M1346" s="96"/>
      <c r="N1346" s="77"/>
      <c r="O1346" s="77"/>
      <c r="P1346" s="101"/>
      <c r="Q1346" s="101"/>
      <c r="R1346" s="101"/>
      <c r="S1346" s="77"/>
      <c r="T1346" s="101"/>
      <c r="U1346" s="101"/>
      <c r="V1346" s="101"/>
      <c r="W1346" s="87"/>
      <c r="X1346" s="73">
        <v>1</v>
      </c>
      <c r="Z1346" t="s">
        <v>117</v>
      </c>
      <c r="AA1346">
        <v>3</v>
      </c>
      <c r="AB1346" t="s">
        <v>122</v>
      </c>
      <c r="AC1346">
        <v>4</v>
      </c>
      <c r="AD1346" t="s">
        <v>123</v>
      </c>
      <c r="AE1346" t="s">
        <v>118</v>
      </c>
      <c r="AF1346" t="s">
        <v>137</v>
      </c>
      <c r="AG1346" t="s">
        <v>119</v>
      </c>
      <c r="AH1346" t="s">
        <v>124</v>
      </c>
      <c r="AI1346">
        <v>11</v>
      </c>
      <c r="AJ1346" t="s">
        <v>125</v>
      </c>
      <c r="AK1346" t="s">
        <v>161</v>
      </c>
      <c r="AL1346" t="s">
        <v>126</v>
      </c>
      <c r="AM1346" t="s">
        <v>162</v>
      </c>
      <c r="AN1346" t="s">
        <v>127</v>
      </c>
      <c r="AO1346">
        <v>14</v>
      </c>
      <c r="AP1346" t="s">
        <v>128</v>
      </c>
      <c r="AQ1346">
        <v>15</v>
      </c>
      <c r="AR1346" t="s">
        <v>129</v>
      </c>
      <c r="AS1346" t="s">
        <v>120</v>
      </c>
      <c r="AT1346" t="s">
        <v>130</v>
      </c>
      <c r="AU1346">
        <v>19</v>
      </c>
      <c r="AV1346" t="s">
        <v>131</v>
      </c>
      <c r="AW1346" s="4" t="s">
        <v>121</v>
      </c>
      <c r="AX1346" s="4" t="s">
        <v>136</v>
      </c>
      <c r="AY1346">
        <v>23</v>
      </c>
      <c r="AZ1346" t="s">
        <v>139</v>
      </c>
      <c r="BA1346" s="4">
        <v>24</v>
      </c>
    </row>
    <row r="1347" spans="2:53" ht="15" x14ac:dyDescent="0.25">
      <c r="B1347" s="4"/>
      <c r="C1347" s="64">
        <v>1343</v>
      </c>
      <c r="D1347" s="77"/>
      <c r="E1347" s="88"/>
      <c r="F1347" s="88"/>
      <c r="G1347" s="88"/>
      <c r="H1347" s="88"/>
      <c r="I1347" s="88"/>
      <c r="J1347" s="88"/>
      <c r="K1347" s="77"/>
      <c r="L1347" s="96"/>
      <c r="M1347" s="96"/>
      <c r="N1347" s="77"/>
      <c r="O1347" s="77"/>
      <c r="P1347" s="101"/>
      <c r="Q1347" s="101"/>
      <c r="R1347" s="101"/>
      <c r="S1347" s="77"/>
      <c r="T1347" s="101"/>
      <c r="U1347" s="101"/>
      <c r="V1347" s="101"/>
      <c r="W1347" s="87"/>
      <c r="X1347" s="73">
        <v>1</v>
      </c>
      <c r="Z1347" t="s">
        <v>117</v>
      </c>
      <c r="AA1347">
        <v>3</v>
      </c>
      <c r="AB1347" t="s">
        <v>122</v>
      </c>
      <c r="AC1347">
        <v>4</v>
      </c>
      <c r="AD1347" t="s">
        <v>123</v>
      </c>
      <c r="AE1347" t="s">
        <v>118</v>
      </c>
      <c r="AF1347" t="s">
        <v>137</v>
      </c>
      <c r="AG1347" t="s">
        <v>119</v>
      </c>
      <c r="AH1347" t="s">
        <v>124</v>
      </c>
      <c r="AI1347">
        <v>11</v>
      </c>
      <c r="AJ1347" t="s">
        <v>125</v>
      </c>
      <c r="AK1347" t="s">
        <v>161</v>
      </c>
      <c r="AL1347" t="s">
        <v>126</v>
      </c>
      <c r="AM1347" t="s">
        <v>162</v>
      </c>
      <c r="AN1347" t="s">
        <v>127</v>
      </c>
      <c r="AO1347">
        <v>14</v>
      </c>
      <c r="AP1347" t="s">
        <v>128</v>
      </c>
      <c r="AQ1347">
        <v>15</v>
      </c>
      <c r="AR1347" t="s">
        <v>129</v>
      </c>
      <c r="AS1347" t="s">
        <v>120</v>
      </c>
      <c r="AT1347" t="s">
        <v>130</v>
      </c>
      <c r="AU1347">
        <v>19</v>
      </c>
      <c r="AV1347" t="s">
        <v>131</v>
      </c>
      <c r="AW1347" s="4" t="s">
        <v>121</v>
      </c>
      <c r="AX1347" s="4" t="s">
        <v>136</v>
      </c>
      <c r="AY1347">
        <v>23</v>
      </c>
      <c r="AZ1347" t="s">
        <v>139</v>
      </c>
      <c r="BA1347" s="4">
        <v>24</v>
      </c>
    </row>
    <row r="1348" spans="2:53" ht="15" x14ac:dyDescent="0.25">
      <c r="B1348" s="4"/>
      <c r="C1348" s="64">
        <v>1344</v>
      </c>
      <c r="D1348" s="77"/>
      <c r="E1348" s="88"/>
      <c r="F1348" s="88"/>
      <c r="G1348" s="88"/>
      <c r="H1348" s="88"/>
      <c r="I1348" s="88"/>
      <c r="J1348" s="88"/>
      <c r="K1348" s="77"/>
      <c r="L1348" s="96"/>
      <c r="M1348" s="96"/>
      <c r="N1348" s="77"/>
      <c r="O1348" s="77"/>
      <c r="P1348" s="101"/>
      <c r="Q1348" s="101"/>
      <c r="R1348" s="101"/>
      <c r="S1348" s="77"/>
      <c r="T1348" s="101"/>
      <c r="U1348" s="101"/>
      <c r="V1348" s="101"/>
      <c r="W1348" s="87"/>
      <c r="X1348" s="73">
        <v>1</v>
      </c>
      <c r="Z1348" t="s">
        <v>117</v>
      </c>
      <c r="AA1348">
        <v>3</v>
      </c>
      <c r="AB1348" t="s">
        <v>122</v>
      </c>
      <c r="AC1348">
        <v>4</v>
      </c>
      <c r="AD1348" t="s">
        <v>123</v>
      </c>
      <c r="AE1348" t="s">
        <v>118</v>
      </c>
      <c r="AF1348" t="s">
        <v>137</v>
      </c>
      <c r="AG1348" t="s">
        <v>119</v>
      </c>
      <c r="AH1348" t="s">
        <v>124</v>
      </c>
      <c r="AI1348">
        <v>11</v>
      </c>
      <c r="AJ1348" t="s">
        <v>125</v>
      </c>
      <c r="AK1348" t="s">
        <v>161</v>
      </c>
      <c r="AL1348" t="s">
        <v>126</v>
      </c>
      <c r="AM1348" t="s">
        <v>162</v>
      </c>
      <c r="AN1348" t="s">
        <v>127</v>
      </c>
      <c r="AO1348">
        <v>14</v>
      </c>
      <c r="AP1348" t="s">
        <v>128</v>
      </c>
      <c r="AQ1348">
        <v>15</v>
      </c>
      <c r="AR1348" t="s">
        <v>129</v>
      </c>
      <c r="AS1348" t="s">
        <v>120</v>
      </c>
      <c r="AT1348" t="s">
        <v>130</v>
      </c>
      <c r="AU1348">
        <v>19</v>
      </c>
      <c r="AV1348" t="s">
        <v>131</v>
      </c>
      <c r="AW1348" s="4" t="s">
        <v>121</v>
      </c>
      <c r="AX1348" s="4" t="s">
        <v>136</v>
      </c>
      <c r="AY1348">
        <v>23</v>
      </c>
      <c r="AZ1348" t="s">
        <v>139</v>
      </c>
      <c r="BA1348" s="4">
        <v>24</v>
      </c>
    </row>
    <row r="1349" spans="2:53" ht="15" x14ac:dyDescent="0.25">
      <c r="B1349" s="4"/>
      <c r="C1349" s="64">
        <v>1345</v>
      </c>
      <c r="D1349" s="77"/>
      <c r="E1349" s="88"/>
      <c r="F1349" s="88"/>
      <c r="G1349" s="88"/>
      <c r="H1349" s="88"/>
      <c r="I1349" s="88"/>
      <c r="J1349" s="88"/>
      <c r="K1349" s="77"/>
      <c r="L1349" s="96"/>
      <c r="M1349" s="96"/>
      <c r="N1349" s="77"/>
      <c r="O1349" s="77"/>
      <c r="P1349" s="101"/>
      <c r="Q1349" s="101"/>
      <c r="R1349" s="101"/>
      <c r="S1349" s="77"/>
      <c r="T1349" s="101"/>
      <c r="U1349" s="101"/>
      <c r="V1349" s="101"/>
      <c r="W1349" s="87"/>
      <c r="X1349" s="73">
        <v>1</v>
      </c>
      <c r="Z1349" t="s">
        <v>117</v>
      </c>
      <c r="AA1349">
        <v>3</v>
      </c>
      <c r="AB1349" t="s">
        <v>122</v>
      </c>
      <c r="AC1349">
        <v>4</v>
      </c>
      <c r="AD1349" t="s">
        <v>123</v>
      </c>
      <c r="AE1349" t="s">
        <v>118</v>
      </c>
      <c r="AF1349" t="s">
        <v>137</v>
      </c>
      <c r="AG1349" t="s">
        <v>119</v>
      </c>
      <c r="AH1349" t="s">
        <v>124</v>
      </c>
      <c r="AI1349">
        <v>11</v>
      </c>
      <c r="AJ1349" t="s">
        <v>125</v>
      </c>
      <c r="AK1349" t="s">
        <v>161</v>
      </c>
      <c r="AL1349" t="s">
        <v>126</v>
      </c>
      <c r="AM1349" t="s">
        <v>162</v>
      </c>
      <c r="AN1349" t="s">
        <v>127</v>
      </c>
      <c r="AO1349">
        <v>14</v>
      </c>
      <c r="AP1349" t="s">
        <v>128</v>
      </c>
      <c r="AQ1349">
        <v>15</v>
      </c>
      <c r="AR1349" t="s">
        <v>129</v>
      </c>
      <c r="AS1349" t="s">
        <v>120</v>
      </c>
      <c r="AT1349" t="s">
        <v>130</v>
      </c>
      <c r="AU1349">
        <v>19</v>
      </c>
      <c r="AV1349" t="s">
        <v>131</v>
      </c>
      <c r="AW1349" s="4" t="s">
        <v>121</v>
      </c>
      <c r="AX1349" s="4" t="s">
        <v>136</v>
      </c>
      <c r="AY1349">
        <v>23</v>
      </c>
      <c r="AZ1349" t="s">
        <v>139</v>
      </c>
      <c r="BA1349" s="4">
        <v>24</v>
      </c>
    </row>
    <row r="1350" spans="2:53" ht="15" x14ac:dyDescent="0.25">
      <c r="B1350" s="4"/>
      <c r="C1350" s="64">
        <v>1346</v>
      </c>
      <c r="D1350" s="77"/>
      <c r="E1350" s="88"/>
      <c r="F1350" s="88"/>
      <c r="G1350" s="88"/>
      <c r="H1350" s="88"/>
      <c r="I1350" s="88"/>
      <c r="J1350" s="88"/>
      <c r="K1350" s="77"/>
      <c r="L1350" s="96"/>
      <c r="M1350" s="96"/>
      <c r="N1350" s="77"/>
      <c r="O1350" s="77"/>
      <c r="P1350" s="101"/>
      <c r="Q1350" s="101"/>
      <c r="R1350" s="101"/>
      <c r="S1350" s="77"/>
      <c r="T1350" s="101"/>
      <c r="U1350" s="101"/>
      <c r="V1350" s="101"/>
      <c r="W1350" s="87"/>
      <c r="X1350" s="73">
        <v>1</v>
      </c>
      <c r="Z1350" t="s">
        <v>117</v>
      </c>
      <c r="AA1350">
        <v>3</v>
      </c>
      <c r="AB1350" t="s">
        <v>122</v>
      </c>
      <c r="AC1350">
        <v>4</v>
      </c>
      <c r="AD1350" t="s">
        <v>123</v>
      </c>
      <c r="AE1350" t="s">
        <v>118</v>
      </c>
      <c r="AF1350" t="s">
        <v>137</v>
      </c>
      <c r="AG1350" t="s">
        <v>119</v>
      </c>
      <c r="AH1350" t="s">
        <v>124</v>
      </c>
      <c r="AI1350">
        <v>11</v>
      </c>
      <c r="AJ1350" t="s">
        <v>125</v>
      </c>
      <c r="AK1350" t="s">
        <v>161</v>
      </c>
      <c r="AL1350" t="s">
        <v>126</v>
      </c>
      <c r="AM1350" t="s">
        <v>162</v>
      </c>
      <c r="AN1350" t="s">
        <v>127</v>
      </c>
      <c r="AO1350">
        <v>14</v>
      </c>
      <c r="AP1350" t="s">
        <v>128</v>
      </c>
      <c r="AQ1350">
        <v>15</v>
      </c>
      <c r="AR1350" t="s">
        <v>129</v>
      </c>
      <c r="AS1350" t="s">
        <v>120</v>
      </c>
      <c r="AT1350" t="s">
        <v>130</v>
      </c>
      <c r="AU1350">
        <v>19</v>
      </c>
      <c r="AV1350" t="s">
        <v>131</v>
      </c>
      <c r="AW1350" s="4" t="s">
        <v>121</v>
      </c>
      <c r="AX1350" s="4" t="s">
        <v>136</v>
      </c>
      <c r="AY1350">
        <v>23</v>
      </c>
      <c r="AZ1350" t="s">
        <v>139</v>
      </c>
      <c r="BA1350" s="4">
        <v>24</v>
      </c>
    </row>
    <row r="1351" spans="2:53" ht="15" x14ac:dyDescent="0.25">
      <c r="B1351" s="4"/>
      <c r="C1351" s="64">
        <v>1347</v>
      </c>
      <c r="D1351" s="77"/>
      <c r="E1351" s="88"/>
      <c r="F1351" s="88"/>
      <c r="G1351" s="88"/>
      <c r="H1351" s="88"/>
      <c r="I1351" s="88"/>
      <c r="J1351" s="88"/>
      <c r="K1351" s="77"/>
      <c r="L1351" s="96"/>
      <c r="M1351" s="96"/>
      <c r="N1351" s="77"/>
      <c r="O1351" s="77"/>
      <c r="P1351" s="101"/>
      <c r="Q1351" s="101"/>
      <c r="R1351" s="101"/>
      <c r="S1351" s="77"/>
      <c r="T1351" s="101"/>
      <c r="U1351" s="101"/>
      <c r="V1351" s="101"/>
      <c r="W1351" s="87"/>
      <c r="X1351" s="73">
        <v>1</v>
      </c>
      <c r="Z1351" t="s">
        <v>117</v>
      </c>
      <c r="AA1351">
        <v>3</v>
      </c>
      <c r="AB1351" t="s">
        <v>122</v>
      </c>
      <c r="AC1351">
        <v>4</v>
      </c>
      <c r="AD1351" t="s">
        <v>123</v>
      </c>
      <c r="AE1351" t="s">
        <v>118</v>
      </c>
      <c r="AF1351" t="s">
        <v>137</v>
      </c>
      <c r="AG1351" t="s">
        <v>119</v>
      </c>
      <c r="AH1351" t="s">
        <v>124</v>
      </c>
      <c r="AI1351">
        <v>11</v>
      </c>
      <c r="AJ1351" t="s">
        <v>125</v>
      </c>
      <c r="AK1351" t="s">
        <v>161</v>
      </c>
      <c r="AL1351" t="s">
        <v>126</v>
      </c>
      <c r="AM1351" t="s">
        <v>162</v>
      </c>
      <c r="AN1351" t="s">
        <v>127</v>
      </c>
      <c r="AO1351">
        <v>14</v>
      </c>
      <c r="AP1351" t="s">
        <v>128</v>
      </c>
      <c r="AQ1351">
        <v>15</v>
      </c>
      <c r="AR1351" t="s">
        <v>129</v>
      </c>
      <c r="AS1351" t="s">
        <v>120</v>
      </c>
      <c r="AT1351" t="s">
        <v>130</v>
      </c>
      <c r="AU1351">
        <v>19</v>
      </c>
      <c r="AV1351" t="s">
        <v>131</v>
      </c>
      <c r="AW1351" s="4" t="s">
        <v>121</v>
      </c>
      <c r="AX1351" s="4" t="s">
        <v>136</v>
      </c>
      <c r="AY1351">
        <v>23</v>
      </c>
      <c r="AZ1351" t="s">
        <v>139</v>
      </c>
      <c r="BA1351" s="4">
        <v>24</v>
      </c>
    </row>
    <row r="1352" spans="2:53" ht="15" x14ac:dyDescent="0.25">
      <c r="B1352" s="4"/>
      <c r="C1352" s="64">
        <v>1348</v>
      </c>
      <c r="D1352" s="77"/>
      <c r="E1352" s="88"/>
      <c r="F1352" s="88"/>
      <c r="G1352" s="88"/>
      <c r="H1352" s="88"/>
      <c r="I1352" s="88"/>
      <c r="J1352" s="88"/>
      <c r="K1352" s="77"/>
      <c r="L1352" s="96"/>
      <c r="M1352" s="96"/>
      <c r="N1352" s="77"/>
      <c r="O1352" s="77"/>
      <c r="P1352" s="101"/>
      <c r="Q1352" s="101"/>
      <c r="R1352" s="101"/>
      <c r="S1352" s="77"/>
      <c r="T1352" s="101"/>
      <c r="U1352" s="101"/>
      <c r="V1352" s="101"/>
      <c r="W1352" s="87"/>
      <c r="X1352" s="73">
        <v>1</v>
      </c>
      <c r="Z1352" t="s">
        <v>117</v>
      </c>
      <c r="AA1352">
        <v>3</v>
      </c>
      <c r="AB1352" t="s">
        <v>122</v>
      </c>
      <c r="AC1352">
        <v>4</v>
      </c>
      <c r="AD1352" t="s">
        <v>123</v>
      </c>
      <c r="AE1352" t="s">
        <v>118</v>
      </c>
      <c r="AF1352" t="s">
        <v>137</v>
      </c>
      <c r="AG1352" t="s">
        <v>119</v>
      </c>
      <c r="AH1352" t="s">
        <v>124</v>
      </c>
      <c r="AI1352">
        <v>11</v>
      </c>
      <c r="AJ1352" t="s">
        <v>125</v>
      </c>
      <c r="AK1352" t="s">
        <v>161</v>
      </c>
      <c r="AL1352" t="s">
        <v>126</v>
      </c>
      <c r="AM1352" t="s">
        <v>162</v>
      </c>
      <c r="AN1352" t="s">
        <v>127</v>
      </c>
      <c r="AO1352">
        <v>14</v>
      </c>
      <c r="AP1352" t="s">
        <v>128</v>
      </c>
      <c r="AQ1352">
        <v>15</v>
      </c>
      <c r="AR1352" t="s">
        <v>129</v>
      </c>
      <c r="AS1352" t="s">
        <v>120</v>
      </c>
      <c r="AT1352" t="s">
        <v>130</v>
      </c>
      <c r="AU1352">
        <v>19</v>
      </c>
      <c r="AV1352" t="s">
        <v>131</v>
      </c>
      <c r="AW1352" s="4" t="s">
        <v>121</v>
      </c>
      <c r="AX1352" s="4" t="s">
        <v>136</v>
      </c>
      <c r="AY1352">
        <v>23</v>
      </c>
      <c r="AZ1352" t="s">
        <v>139</v>
      </c>
      <c r="BA1352" s="4">
        <v>24</v>
      </c>
    </row>
    <row r="1353" spans="2:53" ht="15" x14ac:dyDescent="0.25">
      <c r="B1353" s="4"/>
      <c r="C1353" s="64">
        <v>1349</v>
      </c>
      <c r="D1353" s="77"/>
      <c r="E1353" s="88"/>
      <c r="F1353" s="88"/>
      <c r="G1353" s="88"/>
      <c r="H1353" s="88"/>
      <c r="I1353" s="88"/>
      <c r="J1353" s="88"/>
      <c r="K1353" s="77"/>
      <c r="L1353" s="96"/>
      <c r="M1353" s="96"/>
      <c r="N1353" s="77"/>
      <c r="O1353" s="77"/>
      <c r="P1353" s="101"/>
      <c r="Q1353" s="101"/>
      <c r="R1353" s="101"/>
      <c r="S1353" s="77"/>
      <c r="T1353" s="101"/>
      <c r="U1353" s="101"/>
      <c r="V1353" s="101"/>
      <c r="W1353" s="87"/>
      <c r="X1353" s="73">
        <v>1</v>
      </c>
      <c r="Z1353" t="s">
        <v>117</v>
      </c>
      <c r="AA1353">
        <v>3</v>
      </c>
      <c r="AB1353" t="s">
        <v>122</v>
      </c>
      <c r="AC1353">
        <v>4</v>
      </c>
      <c r="AD1353" t="s">
        <v>123</v>
      </c>
      <c r="AE1353" t="s">
        <v>118</v>
      </c>
      <c r="AF1353" t="s">
        <v>137</v>
      </c>
      <c r="AG1353" t="s">
        <v>119</v>
      </c>
      <c r="AH1353" t="s">
        <v>124</v>
      </c>
      <c r="AI1353">
        <v>11</v>
      </c>
      <c r="AJ1353" t="s">
        <v>125</v>
      </c>
      <c r="AK1353" t="s">
        <v>161</v>
      </c>
      <c r="AL1353" t="s">
        <v>126</v>
      </c>
      <c r="AM1353" t="s">
        <v>162</v>
      </c>
      <c r="AN1353" t="s">
        <v>127</v>
      </c>
      <c r="AO1353">
        <v>14</v>
      </c>
      <c r="AP1353" t="s">
        <v>128</v>
      </c>
      <c r="AQ1353">
        <v>15</v>
      </c>
      <c r="AR1353" t="s">
        <v>129</v>
      </c>
      <c r="AS1353" t="s">
        <v>120</v>
      </c>
      <c r="AT1353" t="s">
        <v>130</v>
      </c>
      <c r="AU1353">
        <v>19</v>
      </c>
      <c r="AV1353" t="s">
        <v>131</v>
      </c>
      <c r="AW1353" s="4" t="s">
        <v>121</v>
      </c>
      <c r="AX1353" s="4" t="s">
        <v>136</v>
      </c>
      <c r="AY1353">
        <v>23</v>
      </c>
      <c r="AZ1353" t="s">
        <v>139</v>
      </c>
      <c r="BA1353" s="4">
        <v>24</v>
      </c>
    </row>
    <row r="1354" spans="2:53" ht="15" x14ac:dyDescent="0.25">
      <c r="B1354" s="4"/>
      <c r="C1354" s="64">
        <v>1350</v>
      </c>
      <c r="D1354" s="77"/>
      <c r="E1354" s="88"/>
      <c r="F1354" s="88"/>
      <c r="G1354" s="88"/>
      <c r="H1354" s="88"/>
      <c r="I1354" s="88"/>
      <c r="J1354" s="88"/>
      <c r="K1354" s="77"/>
      <c r="L1354" s="96"/>
      <c r="M1354" s="96"/>
      <c r="N1354" s="77"/>
      <c r="O1354" s="77"/>
      <c r="P1354" s="101"/>
      <c r="Q1354" s="101"/>
      <c r="R1354" s="101"/>
      <c r="S1354" s="77"/>
      <c r="T1354" s="101"/>
      <c r="U1354" s="101"/>
      <c r="V1354" s="101"/>
      <c r="W1354" s="87"/>
      <c r="X1354" s="73">
        <v>1</v>
      </c>
      <c r="Z1354" t="s">
        <v>117</v>
      </c>
      <c r="AA1354">
        <v>3</v>
      </c>
      <c r="AB1354" t="s">
        <v>122</v>
      </c>
      <c r="AC1354">
        <v>4</v>
      </c>
      <c r="AD1354" t="s">
        <v>123</v>
      </c>
      <c r="AE1354" t="s">
        <v>118</v>
      </c>
      <c r="AF1354" t="s">
        <v>137</v>
      </c>
      <c r="AG1354" t="s">
        <v>119</v>
      </c>
      <c r="AH1354" t="s">
        <v>124</v>
      </c>
      <c r="AI1354">
        <v>11</v>
      </c>
      <c r="AJ1354" t="s">
        <v>125</v>
      </c>
      <c r="AK1354" t="s">
        <v>161</v>
      </c>
      <c r="AL1354" t="s">
        <v>126</v>
      </c>
      <c r="AM1354" t="s">
        <v>162</v>
      </c>
      <c r="AN1354" t="s">
        <v>127</v>
      </c>
      <c r="AO1354">
        <v>14</v>
      </c>
      <c r="AP1354" t="s">
        <v>128</v>
      </c>
      <c r="AQ1354">
        <v>15</v>
      </c>
      <c r="AR1354" t="s">
        <v>129</v>
      </c>
      <c r="AS1354" t="s">
        <v>120</v>
      </c>
      <c r="AT1354" t="s">
        <v>130</v>
      </c>
      <c r="AU1354">
        <v>19</v>
      </c>
      <c r="AV1354" t="s">
        <v>131</v>
      </c>
      <c r="AW1354" s="4" t="s">
        <v>121</v>
      </c>
      <c r="AX1354" s="4" t="s">
        <v>136</v>
      </c>
      <c r="AY1354">
        <v>23</v>
      </c>
      <c r="AZ1354" t="s">
        <v>139</v>
      </c>
      <c r="BA1354" s="4">
        <v>24</v>
      </c>
    </row>
    <row r="1355" spans="2:53" ht="15" x14ac:dyDescent="0.25">
      <c r="B1355" s="4"/>
      <c r="C1355" s="64">
        <v>1351</v>
      </c>
      <c r="D1355" s="77"/>
      <c r="E1355" s="88"/>
      <c r="F1355" s="88"/>
      <c r="G1355" s="88"/>
      <c r="H1355" s="88"/>
      <c r="I1355" s="88"/>
      <c r="J1355" s="88"/>
      <c r="K1355" s="77"/>
      <c r="L1355" s="96"/>
      <c r="M1355" s="96"/>
      <c r="N1355" s="77"/>
      <c r="O1355" s="77"/>
      <c r="P1355" s="101"/>
      <c r="Q1355" s="101"/>
      <c r="R1355" s="101"/>
      <c r="S1355" s="77"/>
      <c r="T1355" s="101"/>
      <c r="U1355" s="101"/>
      <c r="V1355" s="101"/>
      <c r="W1355" s="87"/>
      <c r="X1355" s="73">
        <v>1</v>
      </c>
      <c r="Z1355" t="s">
        <v>117</v>
      </c>
      <c r="AA1355">
        <v>3</v>
      </c>
      <c r="AB1355" t="s">
        <v>122</v>
      </c>
      <c r="AC1355">
        <v>4</v>
      </c>
      <c r="AD1355" t="s">
        <v>123</v>
      </c>
      <c r="AE1355" t="s">
        <v>118</v>
      </c>
      <c r="AF1355" t="s">
        <v>137</v>
      </c>
      <c r="AG1355" t="s">
        <v>119</v>
      </c>
      <c r="AH1355" t="s">
        <v>124</v>
      </c>
      <c r="AI1355">
        <v>11</v>
      </c>
      <c r="AJ1355" t="s">
        <v>125</v>
      </c>
      <c r="AK1355" t="s">
        <v>161</v>
      </c>
      <c r="AL1355" t="s">
        <v>126</v>
      </c>
      <c r="AM1355" t="s">
        <v>162</v>
      </c>
      <c r="AN1355" t="s">
        <v>127</v>
      </c>
      <c r="AO1355">
        <v>14</v>
      </c>
      <c r="AP1355" t="s">
        <v>128</v>
      </c>
      <c r="AQ1355">
        <v>15</v>
      </c>
      <c r="AR1355" t="s">
        <v>129</v>
      </c>
      <c r="AS1355" t="s">
        <v>120</v>
      </c>
      <c r="AT1355" t="s">
        <v>130</v>
      </c>
      <c r="AU1355">
        <v>19</v>
      </c>
      <c r="AV1355" t="s">
        <v>131</v>
      </c>
      <c r="AW1355" s="4" t="s">
        <v>121</v>
      </c>
      <c r="AX1355" s="4" t="s">
        <v>136</v>
      </c>
      <c r="AY1355">
        <v>23</v>
      </c>
      <c r="AZ1355" t="s">
        <v>139</v>
      </c>
      <c r="BA1355" s="4">
        <v>24</v>
      </c>
    </row>
    <row r="1356" spans="2:53" ht="15" x14ac:dyDescent="0.25">
      <c r="B1356" s="4"/>
      <c r="C1356" s="64">
        <v>1352</v>
      </c>
      <c r="D1356" s="77"/>
      <c r="E1356" s="88"/>
      <c r="F1356" s="88"/>
      <c r="G1356" s="88"/>
      <c r="H1356" s="88"/>
      <c r="I1356" s="88"/>
      <c r="J1356" s="88"/>
      <c r="K1356" s="77"/>
      <c r="L1356" s="96"/>
      <c r="M1356" s="96"/>
      <c r="N1356" s="77"/>
      <c r="O1356" s="77"/>
      <c r="P1356" s="101"/>
      <c r="Q1356" s="101"/>
      <c r="R1356" s="101"/>
      <c r="S1356" s="77"/>
      <c r="T1356" s="101"/>
      <c r="U1356" s="101"/>
      <c r="V1356" s="101"/>
      <c r="W1356" s="87"/>
      <c r="X1356" s="73">
        <v>1</v>
      </c>
      <c r="Z1356" t="s">
        <v>117</v>
      </c>
      <c r="AA1356">
        <v>3</v>
      </c>
      <c r="AB1356" t="s">
        <v>122</v>
      </c>
      <c r="AC1356">
        <v>4</v>
      </c>
      <c r="AD1356" t="s">
        <v>123</v>
      </c>
      <c r="AE1356" t="s">
        <v>118</v>
      </c>
      <c r="AF1356" t="s">
        <v>137</v>
      </c>
      <c r="AG1356" t="s">
        <v>119</v>
      </c>
      <c r="AH1356" t="s">
        <v>124</v>
      </c>
      <c r="AI1356">
        <v>11</v>
      </c>
      <c r="AJ1356" t="s">
        <v>125</v>
      </c>
      <c r="AK1356" t="s">
        <v>161</v>
      </c>
      <c r="AL1356" t="s">
        <v>126</v>
      </c>
      <c r="AM1356" t="s">
        <v>162</v>
      </c>
      <c r="AN1356" t="s">
        <v>127</v>
      </c>
      <c r="AO1356">
        <v>14</v>
      </c>
      <c r="AP1356" t="s">
        <v>128</v>
      </c>
      <c r="AQ1356">
        <v>15</v>
      </c>
      <c r="AR1356" t="s">
        <v>129</v>
      </c>
      <c r="AS1356" t="s">
        <v>120</v>
      </c>
      <c r="AT1356" t="s">
        <v>130</v>
      </c>
      <c r="AU1356">
        <v>19</v>
      </c>
      <c r="AV1356" t="s">
        <v>131</v>
      </c>
      <c r="AW1356" s="4" t="s">
        <v>121</v>
      </c>
      <c r="AX1356" s="4" t="s">
        <v>136</v>
      </c>
      <c r="AY1356">
        <v>23</v>
      </c>
      <c r="AZ1356" t="s">
        <v>139</v>
      </c>
      <c r="BA1356" s="4">
        <v>24</v>
      </c>
    </row>
    <row r="1357" spans="2:53" ht="15" x14ac:dyDescent="0.25">
      <c r="B1357" s="4"/>
      <c r="C1357" s="64">
        <v>1353</v>
      </c>
      <c r="D1357" s="77"/>
      <c r="E1357" s="88"/>
      <c r="F1357" s="88"/>
      <c r="G1357" s="88"/>
      <c r="H1357" s="88"/>
      <c r="I1357" s="88"/>
      <c r="J1357" s="88"/>
      <c r="K1357" s="77"/>
      <c r="L1357" s="96"/>
      <c r="M1357" s="96"/>
      <c r="N1357" s="77"/>
      <c r="O1357" s="77"/>
      <c r="P1357" s="101"/>
      <c r="Q1357" s="101"/>
      <c r="R1357" s="101"/>
      <c r="S1357" s="77"/>
      <c r="T1357" s="101"/>
      <c r="U1357" s="101"/>
      <c r="V1357" s="101"/>
      <c r="W1357" s="87"/>
      <c r="X1357" s="73">
        <v>1</v>
      </c>
      <c r="Z1357" t="s">
        <v>117</v>
      </c>
      <c r="AA1357">
        <v>3</v>
      </c>
      <c r="AB1357" t="s">
        <v>122</v>
      </c>
      <c r="AC1357">
        <v>4</v>
      </c>
      <c r="AD1357" t="s">
        <v>123</v>
      </c>
      <c r="AE1357" t="s">
        <v>118</v>
      </c>
      <c r="AF1357" t="s">
        <v>137</v>
      </c>
      <c r="AG1357" t="s">
        <v>119</v>
      </c>
      <c r="AH1357" t="s">
        <v>124</v>
      </c>
      <c r="AI1357">
        <v>11</v>
      </c>
      <c r="AJ1357" t="s">
        <v>125</v>
      </c>
      <c r="AK1357" t="s">
        <v>161</v>
      </c>
      <c r="AL1357" t="s">
        <v>126</v>
      </c>
      <c r="AM1357" t="s">
        <v>162</v>
      </c>
      <c r="AN1357" t="s">
        <v>127</v>
      </c>
      <c r="AO1357">
        <v>14</v>
      </c>
      <c r="AP1357" t="s">
        <v>128</v>
      </c>
      <c r="AQ1357">
        <v>15</v>
      </c>
      <c r="AR1357" t="s">
        <v>129</v>
      </c>
      <c r="AS1357" t="s">
        <v>120</v>
      </c>
      <c r="AT1357" t="s">
        <v>130</v>
      </c>
      <c r="AU1357">
        <v>19</v>
      </c>
      <c r="AV1357" t="s">
        <v>131</v>
      </c>
      <c r="AW1357" s="4" t="s">
        <v>121</v>
      </c>
      <c r="AX1357" s="4" t="s">
        <v>136</v>
      </c>
      <c r="AY1357">
        <v>23</v>
      </c>
      <c r="AZ1357" t="s">
        <v>139</v>
      </c>
      <c r="BA1357" s="4">
        <v>24</v>
      </c>
    </row>
    <row r="1358" spans="2:53" ht="15" x14ac:dyDescent="0.25">
      <c r="B1358" s="4"/>
      <c r="C1358" s="64">
        <v>1354</v>
      </c>
      <c r="D1358" s="77"/>
      <c r="E1358" s="88"/>
      <c r="F1358" s="88"/>
      <c r="G1358" s="88"/>
      <c r="H1358" s="88"/>
      <c r="I1358" s="88"/>
      <c r="J1358" s="88"/>
      <c r="K1358" s="77"/>
      <c r="L1358" s="96"/>
      <c r="M1358" s="96"/>
      <c r="N1358" s="77"/>
      <c r="O1358" s="77"/>
      <c r="P1358" s="101"/>
      <c r="Q1358" s="101"/>
      <c r="R1358" s="101"/>
      <c r="S1358" s="77"/>
      <c r="T1358" s="101"/>
      <c r="U1358" s="101"/>
      <c r="V1358" s="101"/>
      <c r="W1358" s="87"/>
      <c r="X1358" s="73">
        <v>1</v>
      </c>
      <c r="Z1358" t="s">
        <v>117</v>
      </c>
      <c r="AA1358">
        <v>3</v>
      </c>
      <c r="AB1358" t="s">
        <v>122</v>
      </c>
      <c r="AC1358">
        <v>4</v>
      </c>
      <c r="AD1358" t="s">
        <v>123</v>
      </c>
      <c r="AE1358" t="s">
        <v>118</v>
      </c>
      <c r="AF1358" t="s">
        <v>137</v>
      </c>
      <c r="AG1358" t="s">
        <v>119</v>
      </c>
      <c r="AH1358" t="s">
        <v>124</v>
      </c>
      <c r="AI1358">
        <v>11</v>
      </c>
      <c r="AJ1358" t="s">
        <v>125</v>
      </c>
      <c r="AK1358" t="s">
        <v>161</v>
      </c>
      <c r="AL1358" t="s">
        <v>126</v>
      </c>
      <c r="AM1358" t="s">
        <v>162</v>
      </c>
      <c r="AN1358" t="s">
        <v>127</v>
      </c>
      <c r="AO1358">
        <v>14</v>
      </c>
      <c r="AP1358" t="s">
        <v>128</v>
      </c>
      <c r="AQ1358">
        <v>15</v>
      </c>
      <c r="AR1358" t="s">
        <v>129</v>
      </c>
      <c r="AS1358" t="s">
        <v>120</v>
      </c>
      <c r="AT1358" t="s">
        <v>130</v>
      </c>
      <c r="AU1358">
        <v>19</v>
      </c>
      <c r="AV1358" t="s">
        <v>131</v>
      </c>
      <c r="AW1358" s="4" t="s">
        <v>121</v>
      </c>
      <c r="AX1358" s="4" t="s">
        <v>136</v>
      </c>
      <c r="AY1358">
        <v>23</v>
      </c>
      <c r="AZ1358" t="s">
        <v>139</v>
      </c>
      <c r="BA1358" s="4">
        <v>24</v>
      </c>
    </row>
    <row r="1359" spans="2:53" ht="15" x14ac:dyDescent="0.25">
      <c r="B1359" s="4"/>
      <c r="C1359" s="64">
        <v>1355</v>
      </c>
      <c r="D1359" s="77"/>
      <c r="E1359" s="88"/>
      <c r="F1359" s="88"/>
      <c r="G1359" s="88"/>
      <c r="H1359" s="88"/>
      <c r="I1359" s="88"/>
      <c r="J1359" s="88"/>
      <c r="K1359" s="77"/>
      <c r="L1359" s="96"/>
      <c r="M1359" s="96"/>
      <c r="N1359" s="77"/>
      <c r="O1359" s="77"/>
      <c r="P1359" s="101"/>
      <c r="Q1359" s="101"/>
      <c r="R1359" s="101"/>
      <c r="S1359" s="77"/>
      <c r="T1359" s="101"/>
      <c r="U1359" s="101"/>
      <c r="V1359" s="101"/>
      <c r="W1359" s="87"/>
      <c r="X1359" s="73">
        <v>1</v>
      </c>
      <c r="Z1359" t="s">
        <v>117</v>
      </c>
      <c r="AA1359">
        <v>3</v>
      </c>
      <c r="AB1359" t="s">
        <v>122</v>
      </c>
      <c r="AC1359">
        <v>4</v>
      </c>
      <c r="AD1359" t="s">
        <v>123</v>
      </c>
      <c r="AE1359" t="s">
        <v>118</v>
      </c>
      <c r="AF1359" t="s">
        <v>137</v>
      </c>
      <c r="AG1359" t="s">
        <v>119</v>
      </c>
      <c r="AH1359" t="s">
        <v>124</v>
      </c>
      <c r="AI1359">
        <v>11</v>
      </c>
      <c r="AJ1359" t="s">
        <v>125</v>
      </c>
      <c r="AK1359" t="s">
        <v>161</v>
      </c>
      <c r="AL1359" t="s">
        <v>126</v>
      </c>
      <c r="AM1359" t="s">
        <v>162</v>
      </c>
      <c r="AN1359" t="s">
        <v>127</v>
      </c>
      <c r="AO1359">
        <v>14</v>
      </c>
      <c r="AP1359" t="s">
        <v>128</v>
      </c>
      <c r="AQ1359">
        <v>15</v>
      </c>
      <c r="AR1359" t="s">
        <v>129</v>
      </c>
      <c r="AS1359" t="s">
        <v>120</v>
      </c>
      <c r="AT1359" t="s">
        <v>130</v>
      </c>
      <c r="AU1359">
        <v>19</v>
      </c>
      <c r="AV1359" t="s">
        <v>131</v>
      </c>
      <c r="AW1359" s="4" t="s">
        <v>121</v>
      </c>
      <c r="AX1359" s="4" t="s">
        <v>136</v>
      </c>
      <c r="AY1359">
        <v>23</v>
      </c>
      <c r="AZ1359" t="s">
        <v>139</v>
      </c>
      <c r="BA1359" s="4">
        <v>24</v>
      </c>
    </row>
    <row r="1360" spans="2:53" ht="15" x14ac:dyDescent="0.25">
      <c r="B1360" s="4"/>
      <c r="C1360" s="64">
        <v>1356</v>
      </c>
      <c r="D1360" s="77"/>
      <c r="E1360" s="88"/>
      <c r="F1360" s="88"/>
      <c r="G1360" s="88"/>
      <c r="H1360" s="88"/>
      <c r="I1360" s="88"/>
      <c r="J1360" s="88"/>
      <c r="K1360" s="77"/>
      <c r="L1360" s="96"/>
      <c r="M1360" s="96"/>
      <c r="N1360" s="77"/>
      <c r="O1360" s="77"/>
      <c r="P1360" s="101"/>
      <c r="Q1360" s="101"/>
      <c r="R1360" s="101"/>
      <c r="S1360" s="77"/>
      <c r="T1360" s="101"/>
      <c r="U1360" s="101"/>
      <c r="V1360" s="101"/>
      <c r="W1360" s="87"/>
      <c r="X1360" s="73">
        <v>1</v>
      </c>
      <c r="Z1360" t="s">
        <v>117</v>
      </c>
      <c r="AA1360">
        <v>3</v>
      </c>
      <c r="AB1360" t="s">
        <v>122</v>
      </c>
      <c r="AC1360">
        <v>4</v>
      </c>
      <c r="AD1360" t="s">
        <v>123</v>
      </c>
      <c r="AE1360" t="s">
        <v>118</v>
      </c>
      <c r="AF1360" t="s">
        <v>137</v>
      </c>
      <c r="AG1360" t="s">
        <v>119</v>
      </c>
      <c r="AH1360" t="s">
        <v>124</v>
      </c>
      <c r="AI1360">
        <v>11</v>
      </c>
      <c r="AJ1360" t="s">
        <v>125</v>
      </c>
      <c r="AK1360" t="s">
        <v>161</v>
      </c>
      <c r="AL1360" t="s">
        <v>126</v>
      </c>
      <c r="AM1360" t="s">
        <v>162</v>
      </c>
      <c r="AN1360" t="s">
        <v>127</v>
      </c>
      <c r="AO1360">
        <v>14</v>
      </c>
      <c r="AP1360" t="s">
        <v>128</v>
      </c>
      <c r="AQ1360">
        <v>15</v>
      </c>
      <c r="AR1360" t="s">
        <v>129</v>
      </c>
      <c r="AS1360" t="s">
        <v>120</v>
      </c>
      <c r="AT1360" t="s">
        <v>130</v>
      </c>
      <c r="AU1360">
        <v>19</v>
      </c>
      <c r="AV1360" t="s">
        <v>131</v>
      </c>
      <c r="AW1360" s="4" t="s">
        <v>121</v>
      </c>
      <c r="AX1360" s="4" t="s">
        <v>136</v>
      </c>
      <c r="AY1360">
        <v>23</v>
      </c>
      <c r="AZ1360" t="s">
        <v>139</v>
      </c>
      <c r="BA1360" s="4">
        <v>24</v>
      </c>
    </row>
    <row r="1361" spans="2:53" ht="15" x14ac:dyDescent="0.25">
      <c r="B1361" s="4"/>
      <c r="C1361" s="64">
        <v>1357</v>
      </c>
      <c r="D1361" s="77"/>
      <c r="E1361" s="88"/>
      <c r="F1361" s="88"/>
      <c r="G1361" s="88"/>
      <c r="H1361" s="88"/>
      <c r="I1361" s="88"/>
      <c r="J1361" s="88"/>
      <c r="K1361" s="77"/>
      <c r="L1361" s="96"/>
      <c r="M1361" s="96"/>
      <c r="N1361" s="77"/>
      <c r="O1361" s="77"/>
      <c r="P1361" s="101"/>
      <c r="Q1361" s="101"/>
      <c r="R1361" s="101"/>
      <c r="S1361" s="77"/>
      <c r="T1361" s="101"/>
      <c r="U1361" s="101"/>
      <c r="V1361" s="101"/>
      <c r="W1361" s="87"/>
      <c r="X1361" s="73">
        <v>1</v>
      </c>
      <c r="Z1361" t="s">
        <v>117</v>
      </c>
      <c r="AA1361">
        <v>3</v>
      </c>
      <c r="AB1361" t="s">
        <v>122</v>
      </c>
      <c r="AC1361">
        <v>4</v>
      </c>
      <c r="AD1361" t="s">
        <v>123</v>
      </c>
      <c r="AE1361" t="s">
        <v>118</v>
      </c>
      <c r="AF1361" t="s">
        <v>137</v>
      </c>
      <c r="AG1361" t="s">
        <v>119</v>
      </c>
      <c r="AH1361" t="s">
        <v>124</v>
      </c>
      <c r="AI1361">
        <v>11</v>
      </c>
      <c r="AJ1361" t="s">
        <v>125</v>
      </c>
      <c r="AK1361" t="s">
        <v>161</v>
      </c>
      <c r="AL1361" t="s">
        <v>126</v>
      </c>
      <c r="AM1361" t="s">
        <v>162</v>
      </c>
      <c r="AN1361" t="s">
        <v>127</v>
      </c>
      <c r="AO1361">
        <v>14</v>
      </c>
      <c r="AP1361" t="s">
        <v>128</v>
      </c>
      <c r="AQ1361">
        <v>15</v>
      </c>
      <c r="AR1361" t="s">
        <v>129</v>
      </c>
      <c r="AS1361" t="s">
        <v>120</v>
      </c>
      <c r="AT1361" t="s">
        <v>130</v>
      </c>
      <c r="AU1361">
        <v>19</v>
      </c>
      <c r="AV1361" t="s">
        <v>131</v>
      </c>
      <c r="AW1361" s="4" t="s">
        <v>121</v>
      </c>
      <c r="AX1361" s="4" t="s">
        <v>136</v>
      </c>
      <c r="AY1361">
        <v>23</v>
      </c>
      <c r="AZ1361" t="s">
        <v>139</v>
      </c>
      <c r="BA1361" s="4">
        <v>24</v>
      </c>
    </row>
    <row r="1362" spans="2:53" ht="15" x14ac:dyDescent="0.25">
      <c r="B1362" s="4"/>
      <c r="C1362" s="64">
        <v>1358</v>
      </c>
      <c r="D1362" s="77"/>
      <c r="E1362" s="88"/>
      <c r="F1362" s="88"/>
      <c r="G1362" s="88"/>
      <c r="H1362" s="88"/>
      <c r="I1362" s="88"/>
      <c r="J1362" s="88"/>
      <c r="K1362" s="77"/>
      <c r="L1362" s="96"/>
      <c r="M1362" s="96"/>
      <c r="N1362" s="77"/>
      <c r="O1362" s="77"/>
      <c r="P1362" s="101"/>
      <c r="Q1362" s="101"/>
      <c r="R1362" s="101"/>
      <c r="S1362" s="77"/>
      <c r="T1362" s="101"/>
      <c r="U1362" s="101"/>
      <c r="V1362" s="101"/>
      <c r="W1362" s="87"/>
      <c r="X1362" s="73">
        <v>1</v>
      </c>
      <c r="Z1362" t="s">
        <v>117</v>
      </c>
      <c r="AA1362">
        <v>3</v>
      </c>
      <c r="AB1362" t="s">
        <v>122</v>
      </c>
      <c r="AC1362">
        <v>4</v>
      </c>
      <c r="AD1362" t="s">
        <v>123</v>
      </c>
      <c r="AE1362" t="s">
        <v>118</v>
      </c>
      <c r="AF1362" t="s">
        <v>137</v>
      </c>
      <c r="AG1362" t="s">
        <v>119</v>
      </c>
      <c r="AH1362" t="s">
        <v>124</v>
      </c>
      <c r="AI1362">
        <v>11</v>
      </c>
      <c r="AJ1362" t="s">
        <v>125</v>
      </c>
      <c r="AK1362" t="s">
        <v>161</v>
      </c>
      <c r="AL1362" t="s">
        <v>126</v>
      </c>
      <c r="AM1362" t="s">
        <v>162</v>
      </c>
      <c r="AN1362" t="s">
        <v>127</v>
      </c>
      <c r="AO1362">
        <v>14</v>
      </c>
      <c r="AP1362" t="s">
        <v>128</v>
      </c>
      <c r="AQ1362">
        <v>15</v>
      </c>
      <c r="AR1362" t="s">
        <v>129</v>
      </c>
      <c r="AS1362" t="s">
        <v>120</v>
      </c>
      <c r="AT1362" t="s">
        <v>130</v>
      </c>
      <c r="AU1362">
        <v>19</v>
      </c>
      <c r="AV1362" t="s">
        <v>131</v>
      </c>
      <c r="AW1362" s="4" t="s">
        <v>121</v>
      </c>
      <c r="AX1362" s="4" t="s">
        <v>136</v>
      </c>
      <c r="AY1362">
        <v>23</v>
      </c>
      <c r="AZ1362" t="s">
        <v>139</v>
      </c>
      <c r="BA1362" s="4">
        <v>24</v>
      </c>
    </row>
    <row r="1363" spans="2:53" ht="15" x14ac:dyDescent="0.25">
      <c r="B1363" s="4"/>
      <c r="C1363" s="64">
        <v>1359</v>
      </c>
      <c r="D1363" s="77"/>
      <c r="E1363" s="88"/>
      <c r="F1363" s="88"/>
      <c r="G1363" s="88"/>
      <c r="H1363" s="88"/>
      <c r="I1363" s="88"/>
      <c r="J1363" s="88"/>
      <c r="K1363" s="77"/>
      <c r="L1363" s="96"/>
      <c r="M1363" s="96"/>
      <c r="N1363" s="77"/>
      <c r="O1363" s="77"/>
      <c r="P1363" s="101"/>
      <c r="Q1363" s="101"/>
      <c r="R1363" s="101"/>
      <c r="S1363" s="77"/>
      <c r="T1363" s="101"/>
      <c r="U1363" s="101"/>
      <c r="V1363" s="101"/>
      <c r="W1363" s="87"/>
      <c r="X1363" s="73">
        <v>1</v>
      </c>
      <c r="Z1363" t="s">
        <v>117</v>
      </c>
      <c r="AA1363">
        <v>3</v>
      </c>
      <c r="AB1363" t="s">
        <v>122</v>
      </c>
      <c r="AC1363">
        <v>4</v>
      </c>
      <c r="AD1363" t="s">
        <v>123</v>
      </c>
      <c r="AE1363" t="s">
        <v>118</v>
      </c>
      <c r="AF1363" t="s">
        <v>137</v>
      </c>
      <c r="AG1363" t="s">
        <v>119</v>
      </c>
      <c r="AH1363" t="s">
        <v>124</v>
      </c>
      <c r="AI1363">
        <v>11</v>
      </c>
      <c r="AJ1363" t="s">
        <v>125</v>
      </c>
      <c r="AK1363" t="s">
        <v>161</v>
      </c>
      <c r="AL1363" t="s">
        <v>126</v>
      </c>
      <c r="AM1363" t="s">
        <v>162</v>
      </c>
      <c r="AN1363" t="s">
        <v>127</v>
      </c>
      <c r="AO1363">
        <v>14</v>
      </c>
      <c r="AP1363" t="s">
        <v>128</v>
      </c>
      <c r="AQ1363">
        <v>15</v>
      </c>
      <c r="AR1363" t="s">
        <v>129</v>
      </c>
      <c r="AS1363" t="s">
        <v>120</v>
      </c>
      <c r="AT1363" t="s">
        <v>130</v>
      </c>
      <c r="AU1363">
        <v>19</v>
      </c>
      <c r="AV1363" t="s">
        <v>131</v>
      </c>
      <c r="AW1363" s="4" t="s">
        <v>121</v>
      </c>
      <c r="AX1363" s="4" t="s">
        <v>136</v>
      </c>
      <c r="AY1363">
        <v>23</v>
      </c>
      <c r="AZ1363" t="s">
        <v>139</v>
      </c>
      <c r="BA1363" s="4">
        <v>24</v>
      </c>
    </row>
    <row r="1364" spans="2:53" ht="15" x14ac:dyDescent="0.25">
      <c r="B1364" s="4"/>
      <c r="C1364" s="64">
        <v>1360</v>
      </c>
      <c r="D1364" s="77"/>
      <c r="E1364" s="88"/>
      <c r="F1364" s="88"/>
      <c r="G1364" s="88"/>
      <c r="H1364" s="88"/>
      <c r="I1364" s="88"/>
      <c r="J1364" s="88"/>
      <c r="K1364" s="77"/>
      <c r="L1364" s="96"/>
      <c r="M1364" s="96"/>
      <c r="N1364" s="77"/>
      <c r="O1364" s="77"/>
      <c r="P1364" s="101"/>
      <c r="Q1364" s="101"/>
      <c r="R1364" s="101"/>
      <c r="S1364" s="77"/>
      <c r="T1364" s="101"/>
      <c r="U1364" s="101"/>
      <c r="V1364" s="101"/>
      <c r="W1364" s="87"/>
      <c r="X1364" s="73">
        <v>1</v>
      </c>
      <c r="Z1364" t="s">
        <v>117</v>
      </c>
      <c r="AA1364">
        <v>3</v>
      </c>
      <c r="AB1364" t="s">
        <v>122</v>
      </c>
      <c r="AC1364">
        <v>4</v>
      </c>
      <c r="AD1364" t="s">
        <v>123</v>
      </c>
      <c r="AE1364" t="s">
        <v>118</v>
      </c>
      <c r="AF1364" t="s">
        <v>137</v>
      </c>
      <c r="AG1364" t="s">
        <v>119</v>
      </c>
      <c r="AH1364" t="s">
        <v>124</v>
      </c>
      <c r="AI1364">
        <v>11</v>
      </c>
      <c r="AJ1364" t="s">
        <v>125</v>
      </c>
      <c r="AK1364" t="s">
        <v>161</v>
      </c>
      <c r="AL1364" t="s">
        <v>126</v>
      </c>
      <c r="AM1364" t="s">
        <v>162</v>
      </c>
      <c r="AN1364" t="s">
        <v>127</v>
      </c>
      <c r="AO1364">
        <v>14</v>
      </c>
      <c r="AP1364" t="s">
        <v>128</v>
      </c>
      <c r="AQ1364">
        <v>15</v>
      </c>
      <c r="AR1364" t="s">
        <v>129</v>
      </c>
      <c r="AS1364" t="s">
        <v>120</v>
      </c>
      <c r="AT1364" t="s">
        <v>130</v>
      </c>
      <c r="AU1364">
        <v>19</v>
      </c>
      <c r="AV1364" t="s">
        <v>131</v>
      </c>
      <c r="AW1364" s="4" t="s">
        <v>121</v>
      </c>
      <c r="AX1364" s="4" t="s">
        <v>136</v>
      </c>
      <c r="AY1364">
        <v>23</v>
      </c>
      <c r="AZ1364" t="s">
        <v>139</v>
      </c>
      <c r="BA1364" s="4">
        <v>24</v>
      </c>
    </row>
    <row r="1365" spans="2:53" ht="15" x14ac:dyDescent="0.25">
      <c r="B1365" s="4"/>
      <c r="C1365" s="64">
        <v>1361</v>
      </c>
      <c r="D1365" s="77"/>
      <c r="E1365" s="88"/>
      <c r="F1365" s="88"/>
      <c r="G1365" s="88"/>
      <c r="H1365" s="88"/>
      <c r="I1365" s="88"/>
      <c r="J1365" s="88"/>
      <c r="K1365" s="77"/>
      <c r="L1365" s="96"/>
      <c r="M1365" s="96"/>
      <c r="N1365" s="77"/>
      <c r="O1365" s="77"/>
      <c r="P1365" s="101"/>
      <c r="Q1365" s="101"/>
      <c r="R1365" s="101"/>
      <c r="S1365" s="77"/>
      <c r="T1365" s="101"/>
      <c r="U1365" s="101"/>
      <c r="V1365" s="101"/>
      <c r="W1365" s="87"/>
      <c r="X1365" s="73">
        <v>1</v>
      </c>
      <c r="Z1365" t="s">
        <v>117</v>
      </c>
      <c r="AA1365">
        <v>3</v>
      </c>
      <c r="AB1365" t="s">
        <v>122</v>
      </c>
      <c r="AC1365">
        <v>4</v>
      </c>
      <c r="AD1365" t="s">
        <v>123</v>
      </c>
      <c r="AE1365" t="s">
        <v>118</v>
      </c>
      <c r="AF1365" t="s">
        <v>137</v>
      </c>
      <c r="AG1365" t="s">
        <v>119</v>
      </c>
      <c r="AH1365" t="s">
        <v>124</v>
      </c>
      <c r="AI1365">
        <v>11</v>
      </c>
      <c r="AJ1365" t="s">
        <v>125</v>
      </c>
      <c r="AK1365" t="s">
        <v>161</v>
      </c>
      <c r="AL1365" t="s">
        <v>126</v>
      </c>
      <c r="AM1365" t="s">
        <v>162</v>
      </c>
      <c r="AN1365" t="s">
        <v>127</v>
      </c>
      <c r="AO1365">
        <v>14</v>
      </c>
      <c r="AP1365" t="s">
        <v>128</v>
      </c>
      <c r="AQ1365">
        <v>15</v>
      </c>
      <c r="AR1365" t="s">
        <v>129</v>
      </c>
      <c r="AS1365" t="s">
        <v>120</v>
      </c>
      <c r="AT1365" t="s">
        <v>130</v>
      </c>
      <c r="AU1365">
        <v>19</v>
      </c>
      <c r="AV1365" t="s">
        <v>131</v>
      </c>
      <c r="AW1365" s="4" t="s">
        <v>121</v>
      </c>
      <c r="AX1365" s="4" t="s">
        <v>136</v>
      </c>
      <c r="AY1365">
        <v>23</v>
      </c>
      <c r="AZ1365" t="s">
        <v>139</v>
      </c>
      <c r="BA1365" s="4">
        <v>24</v>
      </c>
    </row>
    <row r="1366" spans="2:53" ht="15" x14ac:dyDescent="0.25">
      <c r="B1366" s="4"/>
      <c r="C1366" s="64">
        <v>1362</v>
      </c>
      <c r="D1366" s="77"/>
      <c r="E1366" s="88"/>
      <c r="F1366" s="88"/>
      <c r="G1366" s="88"/>
      <c r="H1366" s="88"/>
      <c r="I1366" s="88"/>
      <c r="J1366" s="88"/>
      <c r="K1366" s="77"/>
      <c r="L1366" s="96"/>
      <c r="M1366" s="96"/>
      <c r="N1366" s="77"/>
      <c r="O1366" s="77"/>
      <c r="P1366" s="101"/>
      <c r="Q1366" s="101"/>
      <c r="R1366" s="101"/>
      <c r="S1366" s="77"/>
      <c r="T1366" s="101"/>
      <c r="U1366" s="101"/>
      <c r="V1366" s="101"/>
      <c r="W1366" s="87"/>
      <c r="X1366" s="73">
        <v>1</v>
      </c>
      <c r="Z1366" t="s">
        <v>117</v>
      </c>
      <c r="AA1366">
        <v>3</v>
      </c>
      <c r="AB1366" t="s">
        <v>122</v>
      </c>
      <c r="AC1366">
        <v>4</v>
      </c>
      <c r="AD1366" t="s">
        <v>123</v>
      </c>
      <c r="AE1366" t="s">
        <v>118</v>
      </c>
      <c r="AF1366" t="s">
        <v>137</v>
      </c>
      <c r="AG1366" t="s">
        <v>119</v>
      </c>
      <c r="AH1366" t="s">
        <v>124</v>
      </c>
      <c r="AI1366">
        <v>11</v>
      </c>
      <c r="AJ1366" t="s">
        <v>125</v>
      </c>
      <c r="AK1366" t="s">
        <v>161</v>
      </c>
      <c r="AL1366" t="s">
        <v>126</v>
      </c>
      <c r="AM1366" t="s">
        <v>162</v>
      </c>
      <c r="AN1366" t="s">
        <v>127</v>
      </c>
      <c r="AO1366">
        <v>14</v>
      </c>
      <c r="AP1366" t="s">
        <v>128</v>
      </c>
      <c r="AQ1366">
        <v>15</v>
      </c>
      <c r="AR1366" t="s">
        <v>129</v>
      </c>
      <c r="AS1366" t="s">
        <v>120</v>
      </c>
      <c r="AT1366" t="s">
        <v>130</v>
      </c>
      <c r="AU1366">
        <v>19</v>
      </c>
      <c r="AV1366" t="s">
        <v>131</v>
      </c>
      <c r="AW1366" s="4" t="s">
        <v>121</v>
      </c>
      <c r="AX1366" s="4" t="s">
        <v>136</v>
      </c>
      <c r="AY1366">
        <v>23</v>
      </c>
      <c r="AZ1366" t="s">
        <v>139</v>
      </c>
      <c r="BA1366" s="4">
        <v>24</v>
      </c>
    </row>
    <row r="1367" spans="2:53" ht="15" x14ac:dyDescent="0.25">
      <c r="B1367" s="4"/>
      <c r="C1367" s="64">
        <v>1363</v>
      </c>
      <c r="D1367" s="77"/>
      <c r="E1367" s="88"/>
      <c r="F1367" s="88"/>
      <c r="G1367" s="88"/>
      <c r="H1367" s="88"/>
      <c r="I1367" s="88"/>
      <c r="J1367" s="88"/>
      <c r="K1367" s="77"/>
      <c r="L1367" s="96"/>
      <c r="M1367" s="96"/>
      <c r="N1367" s="77"/>
      <c r="O1367" s="77"/>
      <c r="P1367" s="101"/>
      <c r="Q1367" s="101"/>
      <c r="R1367" s="101"/>
      <c r="S1367" s="77"/>
      <c r="T1367" s="101"/>
      <c r="U1367" s="101"/>
      <c r="V1367" s="101"/>
      <c r="W1367" s="87"/>
      <c r="X1367" s="73">
        <v>1</v>
      </c>
      <c r="Z1367" t="s">
        <v>117</v>
      </c>
      <c r="AA1367">
        <v>3</v>
      </c>
      <c r="AB1367" t="s">
        <v>122</v>
      </c>
      <c r="AC1367">
        <v>4</v>
      </c>
      <c r="AD1367" t="s">
        <v>123</v>
      </c>
      <c r="AE1367" t="s">
        <v>118</v>
      </c>
      <c r="AF1367" t="s">
        <v>137</v>
      </c>
      <c r="AG1367" t="s">
        <v>119</v>
      </c>
      <c r="AH1367" t="s">
        <v>124</v>
      </c>
      <c r="AI1367">
        <v>11</v>
      </c>
      <c r="AJ1367" t="s">
        <v>125</v>
      </c>
      <c r="AK1367" t="s">
        <v>161</v>
      </c>
      <c r="AL1367" t="s">
        <v>126</v>
      </c>
      <c r="AM1367" t="s">
        <v>162</v>
      </c>
      <c r="AN1367" t="s">
        <v>127</v>
      </c>
      <c r="AO1367">
        <v>14</v>
      </c>
      <c r="AP1367" t="s">
        <v>128</v>
      </c>
      <c r="AQ1367">
        <v>15</v>
      </c>
      <c r="AR1367" t="s">
        <v>129</v>
      </c>
      <c r="AS1367" t="s">
        <v>120</v>
      </c>
      <c r="AT1367" t="s">
        <v>130</v>
      </c>
      <c r="AU1367">
        <v>19</v>
      </c>
      <c r="AV1367" t="s">
        <v>131</v>
      </c>
      <c r="AW1367" s="4" t="s">
        <v>121</v>
      </c>
      <c r="AX1367" s="4" t="s">
        <v>136</v>
      </c>
      <c r="AY1367">
        <v>23</v>
      </c>
      <c r="AZ1367" t="s">
        <v>139</v>
      </c>
      <c r="BA1367" s="4">
        <v>24</v>
      </c>
    </row>
    <row r="1368" spans="2:53" ht="15" x14ac:dyDescent="0.25">
      <c r="B1368" s="4"/>
      <c r="C1368" s="64">
        <v>1364</v>
      </c>
      <c r="D1368" s="77"/>
      <c r="E1368" s="88"/>
      <c r="F1368" s="88"/>
      <c r="G1368" s="88"/>
      <c r="H1368" s="88"/>
      <c r="I1368" s="88"/>
      <c r="J1368" s="88"/>
      <c r="K1368" s="77"/>
      <c r="L1368" s="96"/>
      <c r="M1368" s="96"/>
      <c r="N1368" s="77"/>
      <c r="O1368" s="77"/>
      <c r="P1368" s="101"/>
      <c r="Q1368" s="101"/>
      <c r="R1368" s="101"/>
      <c r="S1368" s="77"/>
      <c r="T1368" s="101"/>
      <c r="U1368" s="101"/>
      <c r="V1368" s="101"/>
      <c r="W1368" s="87"/>
      <c r="X1368" s="73">
        <v>1</v>
      </c>
      <c r="Z1368" t="s">
        <v>117</v>
      </c>
      <c r="AA1368">
        <v>3</v>
      </c>
      <c r="AB1368" t="s">
        <v>122</v>
      </c>
      <c r="AC1368">
        <v>4</v>
      </c>
      <c r="AD1368" t="s">
        <v>123</v>
      </c>
      <c r="AE1368" t="s">
        <v>118</v>
      </c>
      <c r="AF1368" t="s">
        <v>137</v>
      </c>
      <c r="AG1368" t="s">
        <v>119</v>
      </c>
      <c r="AH1368" t="s">
        <v>124</v>
      </c>
      <c r="AI1368">
        <v>11</v>
      </c>
      <c r="AJ1368" t="s">
        <v>125</v>
      </c>
      <c r="AK1368" t="s">
        <v>161</v>
      </c>
      <c r="AL1368" t="s">
        <v>126</v>
      </c>
      <c r="AM1368" t="s">
        <v>162</v>
      </c>
      <c r="AN1368" t="s">
        <v>127</v>
      </c>
      <c r="AO1368">
        <v>14</v>
      </c>
      <c r="AP1368" t="s">
        <v>128</v>
      </c>
      <c r="AQ1368">
        <v>15</v>
      </c>
      <c r="AR1368" t="s">
        <v>129</v>
      </c>
      <c r="AS1368" t="s">
        <v>120</v>
      </c>
      <c r="AT1368" t="s">
        <v>130</v>
      </c>
      <c r="AU1368">
        <v>19</v>
      </c>
      <c r="AV1368" t="s">
        <v>131</v>
      </c>
      <c r="AW1368" s="4" t="s">
        <v>121</v>
      </c>
      <c r="AX1368" s="4" t="s">
        <v>136</v>
      </c>
      <c r="AY1368">
        <v>23</v>
      </c>
      <c r="AZ1368" t="s">
        <v>139</v>
      </c>
      <c r="BA1368" s="4">
        <v>24</v>
      </c>
    </row>
    <row r="1369" spans="2:53" ht="15" x14ac:dyDescent="0.25">
      <c r="B1369" s="4"/>
      <c r="C1369" s="64">
        <v>1365</v>
      </c>
      <c r="D1369" s="77"/>
      <c r="E1369" s="88"/>
      <c r="F1369" s="88"/>
      <c r="G1369" s="88"/>
      <c r="H1369" s="88"/>
      <c r="I1369" s="88"/>
      <c r="J1369" s="88"/>
      <c r="K1369" s="77"/>
      <c r="L1369" s="96"/>
      <c r="M1369" s="96"/>
      <c r="N1369" s="77"/>
      <c r="O1369" s="77"/>
      <c r="P1369" s="101"/>
      <c r="Q1369" s="101"/>
      <c r="R1369" s="101"/>
      <c r="S1369" s="77"/>
      <c r="T1369" s="101"/>
      <c r="U1369" s="101"/>
      <c r="V1369" s="101"/>
      <c r="W1369" s="87"/>
      <c r="X1369" s="73">
        <v>1</v>
      </c>
      <c r="Z1369" t="s">
        <v>117</v>
      </c>
      <c r="AA1369">
        <v>3</v>
      </c>
      <c r="AB1369" t="s">
        <v>122</v>
      </c>
      <c r="AC1369">
        <v>4</v>
      </c>
      <c r="AD1369" t="s">
        <v>123</v>
      </c>
      <c r="AE1369" t="s">
        <v>118</v>
      </c>
      <c r="AF1369" t="s">
        <v>137</v>
      </c>
      <c r="AG1369" t="s">
        <v>119</v>
      </c>
      <c r="AH1369" t="s">
        <v>124</v>
      </c>
      <c r="AI1369">
        <v>11</v>
      </c>
      <c r="AJ1369" t="s">
        <v>125</v>
      </c>
      <c r="AK1369" t="s">
        <v>161</v>
      </c>
      <c r="AL1369" t="s">
        <v>126</v>
      </c>
      <c r="AM1369" t="s">
        <v>162</v>
      </c>
      <c r="AN1369" t="s">
        <v>127</v>
      </c>
      <c r="AO1369">
        <v>14</v>
      </c>
      <c r="AP1369" t="s">
        <v>128</v>
      </c>
      <c r="AQ1369">
        <v>15</v>
      </c>
      <c r="AR1369" t="s">
        <v>129</v>
      </c>
      <c r="AS1369" t="s">
        <v>120</v>
      </c>
      <c r="AT1369" t="s">
        <v>130</v>
      </c>
      <c r="AU1369">
        <v>19</v>
      </c>
      <c r="AV1369" t="s">
        <v>131</v>
      </c>
      <c r="AW1369" s="4" t="s">
        <v>121</v>
      </c>
      <c r="AX1369" s="4" t="s">
        <v>136</v>
      </c>
      <c r="AY1369">
        <v>23</v>
      </c>
      <c r="AZ1369" t="s">
        <v>139</v>
      </c>
      <c r="BA1369" s="4">
        <v>24</v>
      </c>
    </row>
    <row r="1370" spans="2:53" ht="15" x14ac:dyDescent="0.25">
      <c r="B1370" s="4"/>
      <c r="C1370" s="64">
        <v>1366</v>
      </c>
      <c r="D1370" s="77"/>
      <c r="E1370" s="88"/>
      <c r="F1370" s="88"/>
      <c r="G1370" s="88"/>
      <c r="H1370" s="88"/>
      <c r="I1370" s="88"/>
      <c r="J1370" s="88"/>
      <c r="K1370" s="77"/>
      <c r="L1370" s="96"/>
      <c r="M1370" s="96"/>
      <c r="N1370" s="77"/>
      <c r="O1370" s="77"/>
      <c r="P1370" s="101"/>
      <c r="Q1370" s="101"/>
      <c r="R1370" s="101"/>
      <c r="S1370" s="77"/>
      <c r="T1370" s="101"/>
      <c r="U1370" s="101"/>
      <c r="V1370" s="101"/>
      <c r="W1370" s="87"/>
      <c r="X1370" s="73">
        <v>1</v>
      </c>
      <c r="Z1370" t="s">
        <v>117</v>
      </c>
      <c r="AA1370">
        <v>3</v>
      </c>
      <c r="AB1370" t="s">
        <v>122</v>
      </c>
      <c r="AC1370">
        <v>4</v>
      </c>
      <c r="AD1370" t="s">
        <v>123</v>
      </c>
      <c r="AE1370" t="s">
        <v>118</v>
      </c>
      <c r="AF1370" t="s">
        <v>137</v>
      </c>
      <c r="AG1370" t="s">
        <v>119</v>
      </c>
      <c r="AH1370" t="s">
        <v>124</v>
      </c>
      <c r="AI1370">
        <v>11</v>
      </c>
      <c r="AJ1370" t="s">
        <v>125</v>
      </c>
      <c r="AK1370" t="s">
        <v>161</v>
      </c>
      <c r="AL1370" t="s">
        <v>126</v>
      </c>
      <c r="AM1370" t="s">
        <v>162</v>
      </c>
      <c r="AN1370" t="s">
        <v>127</v>
      </c>
      <c r="AO1370">
        <v>14</v>
      </c>
      <c r="AP1370" t="s">
        <v>128</v>
      </c>
      <c r="AQ1370">
        <v>15</v>
      </c>
      <c r="AR1370" t="s">
        <v>129</v>
      </c>
      <c r="AS1370" t="s">
        <v>120</v>
      </c>
      <c r="AT1370" t="s">
        <v>130</v>
      </c>
      <c r="AU1370">
        <v>19</v>
      </c>
      <c r="AV1370" t="s">
        <v>131</v>
      </c>
      <c r="AW1370" s="4" t="s">
        <v>121</v>
      </c>
      <c r="AX1370" s="4" t="s">
        <v>136</v>
      </c>
      <c r="AY1370">
        <v>23</v>
      </c>
      <c r="AZ1370" t="s">
        <v>139</v>
      </c>
      <c r="BA1370" s="4">
        <v>24</v>
      </c>
    </row>
    <row r="1371" spans="2:53" ht="15" x14ac:dyDescent="0.25">
      <c r="B1371" s="4"/>
      <c r="C1371" s="64">
        <v>1367</v>
      </c>
      <c r="D1371" s="77"/>
      <c r="E1371" s="88"/>
      <c r="F1371" s="88"/>
      <c r="G1371" s="88"/>
      <c r="H1371" s="88"/>
      <c r="I1371" s="88"/>
      <c r="J1371" s="88"/>
      <c r="K1371" s="77"/>
      <c r="L1371" s="96"/>
      <c r="M1371" s="96"/>
      <c r="N1371" s="77"/>
      <c r="O1371" s="77"/>
      <c r="P1371" s="101"/>
      <c r="Q1371" s="101"/>
      <c r="R1371" s="101"/>
      <c r="S1371" s="77"/>
      <c r="T1371" s="101"/>
      <c r="U1371" s="101"/>
      <c r="V1371" s="101"/>
      <c r="W1371" s="87"/>
      <c r="X1371" s="73">
        <v>1</v>
      </c>
      <c r="Z1371" t="s">
        <v>117</v>
      </c>
      <c r="AA1371">
        <v>3</v>
      </c>
      <c r="AB1371" t="s">
        <v>122</v>
      </c>
      <c r="AC1371">
        <v>4</v>
      </c>
      <c r="AD1371" t="s">
        <v>123</v>
      </c>
      <c r="AE1371" t="s">
        <v>118</v>
      </c>
      <c r="AF1371" t="s">
        <v>137</v>
      </c>
      <c r="AG1371" t="s">
        <v>119</v>
      </c>
      <c r="AH1371" t="s">
        <v>124</v>
      </c>
      <c r="AI1371">
        <v>11</v>
      </c>
      <c r="AJ1371" t="s">
        <v>125</v>
      </c>
      <c r="AK1371" t="s">
        <v>161</v>
      </c>
      <c r="AL1371" t="s">
        <v>126</v>
      </c>
      <c r="AM1371" t="s">
        <v>162</v>
      </c>
      <c r="AN1371" t="s">
        <v>127</v>
      </c>
      <c r="AO1371">
        <v>14</v>
      </c>
      <c r="AP1371" t="s">
        <v>128</v>
      </c>
      <c r="AQ1371">
        <v>15</v>
      </c>
      <c r="AR1371" t="s">
        <v>129</v>
      </c>
      <c r="AS1371" t="s">
        <v>120</v>
      </c>
      <c r="AT1371" t="s">
        <v>130</v>
      </c>
      <c r="AU1371">
        <v>19</v>
      </c>
      <c r="AV1371" t="s">
        <v>131</v>
      </c>
      <c r="AW1371" s="4" t="s">
        <v>121</v>
      </c>
      <c r="AX1371" s="4" t="s">
        <v>136</v>
      </c>
      <c r="AY1371">
        <v>23</v>
      </c>
      <c r="AZ1371" t="s">
        <v>139</v>
      </c>
      <c r="BA1371" s="4">
        <v>24</v>
      </c>
    </row>
    <row r="1372" spans="2:53" ht="15" x14ac:dyDescent="0.25">
      <c r="B1372" s="4"/>
      <c r="C1372" s="64">
        <v>1368</v>
      </c>
      <c r="D1372" s="77"/>
      <c r="E1372" s="88"/>
      <c r="F1372" s="88"/>
      <c r="G1372" s="88"/>
      <c r="H1372" s="88"/>
      <c r="I1372" s="88"/>
      <c r="J1372" s="88"/>
      <c r="K1372" s="77"/>
      <c r="L1372" s="96"/>
      <c r="M1372" s="96"/>
      <c r="N1372" s="77"/>
      <c r="O1372" s="77"/>
      <c r="P1372" s="101"/>
      <c r="Q1372" s="101"/>
      <c r="R1372" s="101"/>
      <c r="S1372" s="77"/>
      <c r="T1372" s="101"/>
      <c r="U1372" s="101"/>
      <c r="V1372" s="101"/>
      <c r="W1372" s="87"/>
      <c r="X1372" s="73">
        <v>1</v>
      </c>
      <c r="Z1372" t="s">
        <v>117</v>
      </c>
      <c r="AA1372">
        <v>3</v>
      </c>
      <c r="AB1372" t="s">
        <v>122</v>
      </c>
      <c r="AC1372">
        <v>4</v>
      </c>
      <c r="AD1372" t="s">
        <v>123</v>
      </c>
      <c r="AE1372" t="s">
        <v>118</v>
      </c>
      <c r="AF1372" t="s">
        <v>137</v>
      </c>
      <c r="AG1372" t="s">
        <v>119</v>
      </c>
      <c r="AH1372" t="s">
        <v>124</v>
      </c>
      <c r="AI1372">
        <v>11</v>
      </c>
      <c r="AJ1372" t="s">
        <v>125</v>
      </c>
      <c r="AK1372" t="s">
        <v>161</v>
      </c>
      <c r="AL1372" t="s">
        <v>126</v>
      </c>
      <c r="AM1372" t="s">
        <v>162</v>
      </c>
      <c r="AN1372" t="s">
        <v>127</v>
      </c>
      <c r="AO1372">
        <v>14</v>
      </c>
      <c r="AP1372" t="s">
        <v>128</v>
      </c>
      <c r="AQ1372">
        <v>15</v>
      </c>
      <c r="AR1372" t="s">
        <v>129</v>
      </c>
      <c r="AS1372" t="s">
        <v>120</v>
      </c>
      <c r="AT1372" t="s">
        <v>130</v>
      </c>
      <c r="AU1372">
        <v>19</v>
      </c>
      <c r="AV1372" t="s">
        <v>131</v>
      </c>
      <c r="AW1372" s="4" t="s">
        <v>121</v>
      </c>
      <c r="AX1372" s="4" t="s">
        <v>136</v>
      </c>
      <c r="AY1372">
        <v>23</v>
      </c>
      <c r="AZ1372" t="s">
        <v>139</v>
      </c>
      <c r="BA1372" s="4">
        <v>24</v>
      </c>
    </row>
    <row r="1373" spans="2:53" ht="15" x14ac:dyDescent="0.25">
      <c r="B1373" s="4"/>
      <c r="C1373" s="64">
        <v>1369</v>
      </c>
      <c r="D1373" s="77"/>
      <c r="E1373" s="88"/>
      <c r="F1373" s="88"/>
      <c r="G1373" s="88"/>
      <c r="H1373" s="88"/>
      <c r="I1373" s="88"/>
      <c r="J1373" s="88"/>
      <c r="K1373" s="77"/>
      <c r="L1373" s="96"/>
      <c r="M1373" s="96"/>
      <c r="N1373" s="77"/>
      <c r="O1373" s="77"/>
      <c r="P1373" s="101"/>
      <c r="Q1373" s="101"/>
      <c r="R1373" s="101"/>
      <c r="S1373" s="77"/>
      <c r="T1373" s="101"/>
      <c r="U1373" s="101"/>
      <c r="V1373" s="101"/>
      <c r="W1373" s="87"/>
      <c r="X1373" s="73">
        <v>1</v>
      </c>
      <c r="Z1373" t="s">
        <v>117</v>
      </c>
      <c r="AA1373">
        <v>3</v>
      </c>
      <c r="AB1373" t="s">
        <v>122</v>
      </c>
      <c r="AC1373">
        <v>4</v>
      </c>
      <c r="AD1373" t="s">
        <v>123</v>
      </c>
      <c r="AE1373" t="s">
        <v>118</v>
      </c>
      <c r="AF1373" t="s">
        <v>137</v>
      </c>
      <c r="AG1373" t="s">
        <v>119</v>
      </c>
      <c r="AH1373" t="s">
        <v>124</v>
      </c>
      <c r="AI1373">
        <v>11</v>
      </c>
      <c r="AJ1373" t="s">
        <v>125</v>
      </c>
      <c r="AK1373" t="s">
        <v>161</v>
      </c>
      <c r="AL1373" t="s">
        <v>126</v>
      </c>
      <c r="AM1373" t="s">
        <v>162</v>
      </c>
      <c r="AN1373" t="s">
        <v>127</v>
      </c>
      <c r="AO1373">
        <v>14</v>
      </c>
      <c r="AP1373" t="s">
        <v>128</v>
      </c>
      <c r="AQ1373">
        <v>15</v>
      </c>
      <c r="AR1373" t="s">
        <v>129</v>
      </c>
      <c r="AS1373" t="s">
        <v>120</v>
      </c>
      <c r="AT1373" t="s">
        <v>130</v>
      </c>
      <c r="AU1373">
        <v>19</v>
      </c>
      <c r="AV1373" t="s">
        <v>131</v>
      </c>
      <c r="AW1373" s="4" t="s">
        <v>121</v>
      </c>
      <c r="AX1373" s="4" t="s">
        <v>136</v>
      </c>
      <c r="AY1373">
        <v>23</v>
      </c>
      <c r="AZ1373" t="s">
        <v>139</v>
      </c>
      <c r="BA1373" s="4">
        <v>24</v>
      </c>
    </row>
    <row r="1374" spans="2:53" ht="15" x14ac:dyDescent="0.25">
      <c r="B1374" s="4"/>
      <c r="C1374" s="64">
        <v>1370</v>
      </c>
      <c r="D1374" s="77"/>
      <c r="E1374" s="88"/>
      <c r="F1374" s="88"/>
      <c r="G1374" s="88"/>
      <c r="H1374" s="88"/>
      <c r="I1374" s="88"/>
      <c r="J1374" s="88"/>
      <c r="K1374" s="77"/>
      <c r="L1374" s="96"/>
      <c r="M1374" s="96"/>
      <c r="N1374" s="77"/>
      <c r="O1374" s="77"/>
      <c r="P1374" s="101"/>
      <c r="Q1374" s="101"/>
      <c r="R1374" s="101"/>
      <c r="S1374" s="77"/>
      <c r="T1374" s="101"/>
      <c r="U1374" s="101"/>
      <c r="V1374" s="101"/>
      <c r="W1374" s="87"/>
      <c r="X1374" s="73">
        <v>1</v>
      </c>
      <c r="Z1374" t="s">
        <v>117</v>
      </c>
      <c r="AA1374">
        <v>3</v>
      </c>
      <c r="AB1374" t="s">
        <v>122</v>
      </c>
      <c r="AC1374">
        <v>4</v>
      </c>
      <c r="AD1374" t="s">
        <v>123</v>
      </c>
      <c r="AE1374" t="s">
        <v>118</v>
      </c>
      <c r="AF1374" t="s">
        <v>137</v>
      </c>
      <c r="AG1374" t="s">
        <v>119</v>
      </c>
      <c r="AH1374" t="s">
        <v>124</v>
      </c>
      <c r="AI1374">
        <v>11</v>
      </c>
      <c r="AJ1374" t="s">
        <v>125</v>
      </c>
      <c r="AK1374" t="s">
        <v>161</v>
      </c>
      <c r="AL1374" t="s">
        <v>126</v>
      </c>
      <c r="AM1374" t="s">
        <v>162</v>
      </c>
      <c r="AN1374" t="s">
        <v>127</v>
      </c>
      <c r="AO1374">
        <v>14</v>
      </c>
      <c r="AP1374" t="s">
        <v>128</v>
      </c>
      <c r="AQ1374">
        <v>15</v>
      </c>
      <c r="AR1374" t="s">
        <v>129</v>
      </c>
      <c r="AS1374" t="s">
        <v>120</v>
      </c>
      <c r="AT1374" t="s">
        <v>130</v>
      </c>
      <c r="AU1374">
        <v>19</v>
      </c>
      <c r="AV1374" t="s">
        <v>131</v>
      </c>
      <c r="AW1374" s="4" t="s">
        <v>121</v>
      </c>
      <c r="AX1374" s="4" t="s">
        <v>136</v>
      </c>
      <c r="AY1374">
        <v>23</v>
      </c>
      <c r="AZ1374" t="s">
        <v>139</v>
      </c>
      <c r="BA1374" s="4">
        <v>24</v>
      </c>
    </row>
    <row r="1375" spans="2:53" ht="15" x14ac:dyDescent="0.25">
      <c r="B1375" s="4"/>
      <c r="C1375" s="64">
        <v>1371</v>
      </c>
      <c r="D1375" s="77"/>
      <c r="E1375" s="88"/>
      <c r="F1375" s="88"/>
      <c r="G1375" s="88"/>
      <c r="H1375" s="88"/>
      <c r="I1375" s="88"/>
      <c r="J1375" s="88"/>
      <c r="K1375" s="77"/>
      <c r="L1375" s="96"/>
      <c r="M1375" s="96"/>
      <c r="N1375" s="77"/>
      <c r="O1375" s="77"/>
      <c r="P1375" s="101"/>
      <c r="Q1375" s="101"/>
      <c r="R1375" s="101"/>
      <c r="S1375" s="77"/>
      <c r="T1375" s="101"/>
      <c r="U1375" s="101"/>
      <c r="V1375" s="101"/>
      <c r="W1375" s="87"/>
      <c r="X1375" s="73">
        <v>1</v>
      </c>
      <c r="Z1375" t="s">
        <v>117</v>
      </c>
      <c r="AA1375">
        <v>3</v>
      </c>
      <c r="AB1375" t="s">
        <v>122</v>
      </c>
      <c r="AC1375">
        <v>4</v>
      </c>
      <c r="AD1375" t="s">
        <v>123</v>
      </c>
      <c r="AE1375" t="s">
        <v>118</v>
      </c>
      <c r="AF1375" t="s">
        <v>137</v>
      </c>
      <c r="AG1375" t="s">
        <v>119</v>
      </c>
      <c r="AH1375" t="s">
        <v>124</v>
      </c>
      <c r="AI1375">
        <v>11</v>
      </c>
      <c r="AJ1375" t="s">
        <v>125</v>
      </c>
      <c r="AK1375" t="s">
        <v>161</v>
      </c>
      <c r="AL1375" t="s">
        <v>126</v>
      </c>
      <c r="AM1375" t="s">
        <v>162</v>
      </c>
      <c r="AN1375" t="s">
        <v>127</v>
      </c>
      <c r="AO1375">
        <v>14</v>
      </c>
      <c r="AP1375" t="s">
        <v>128</v>
      </c>
      <c r="AQ1375">
        <v>15</v>
      </c>
      <c r="AR1375" t="s">
        <v>129</v>
      </c>
      <c r="AS1375" t="s">
        <v>120</v>
      </c>
      <c r="AT1375" t="s">
        <v>130</v>
      </c>
      <c r="AU1375">
        <v>19</v>
      </c>
      <c r="AV1375" t="s">
        <v>131</v>
      </c>
      <c r="AW1375" s="4" t="s">
        <v>121</v>
      </c>
      <c r="AX1375" s="4" t="s">
        <v>136</v>
      </c>
      <c r="AY1375">
        <v>23</v>
      </c>
      <c r="AZ1375" t="s">
        <v>139</v>
      </c>
      <c r="BA1375" s="4">
        <v>24</v>
      </c>
    </row>
    <row r="1376" spans="2:53" ht="15" x14ac:dyDescent="0.25">
      <c r="B1376" s="4"/>
      <c r="C1376" s="64">
        <v>1372</v>
      </c>
      <c r="D1376" s="77"/>
      <c r="E1376" s="88"/>
      <c r="F1376" s="88"/>
      <c r="G1376" s="88"/>
      <c r="H1376" s="88"/>
      <c r="I1376" s="88"/>
      <c r="J1376" s="88"/>
      <c r="K1376" s="77"/>
      <c r="L1376" s="96"/>
      <c r="M1376" s="96"/>
      <c r="N1376" s="77"/>
      <c r="O1376" s="77"/>
      <c r="P1376" s="101"/>
      <c r="Q1376" s="101"/>
      <c r="R1376" s="101"/>
      <c r="S1376" s="77"/>
      <c r="T1376" s="101"/>
      <c r="U1376" s="101"/>
      <c r="V1376" s="101"/>
      <c r="W1376" s="87"/>
      <c r="X1376" s="73">
        <v>1</v>
      </c>
      <c r="Z1376" t="s">
        <v>117</v>
      </c>
      <c r="AA1376">
        <v>3</v>
      </c>
      <c r="AB1376" t="s">
        <v>122</v>
      </c>
      <c r="AC1376">
        <v>4</v>
      </c>
      <c r="AD1376" t="s">
        <v>123</v>
      </c>
      <c r="AE1376" t="s">
        <v>118</v>
      </c>
      <c r="AF1376" t="s">
        <v>137</v>
      </c>
      <c r="AG1376" t="s">
        <v>119</v>
      </c>
      <c r="AH1376" t="s">
        <v>124</v>
      </c>
      <c r="AI1376">
        <v>11</v>
      </c>
      <c r="AJ1376" t="s">
        <v>125</v>
      </c>
      <c r="AK1376" t="s">
        <v>161</v>
      </c>
      <c r="AL1376" t="s">
        <v>126</v>
      </c>
      <c r="AM1376" t="s">
        <v>162</v>
      </c>
      <c r="AN1376" t="s">
        <v>127</v>
      </c>
      <c r="AO1376">
        <v>14</v>
      </c>
      <c r="AP1376" t="s">
        <v>128</v>
      </c>
      <c r="AQ1376">
        <v>15</v>
      </c>
      <c r="AR1376" t="s">
        <v>129</v>
      </c>
      <c r="AS1376" t="s">
        <v>120</v>
      </c>
      <c r="AT1376" t="s">
        <v>130</v>
      </c>
      <c r="AU1376">
        <v>19</v>
      </c>
      <c r="AV1376" t="s">
        <v>131</v>
      </c>
      <c r="AW1376" s="4" t="s">
        <v>121</v>
      </c>
      <c r="AX1376" s="4" t="s">
        <v>136</v>
      </c>
      <c r="AY1376">
        <v>23</v>
      </c>
      <c r="AZ1376" t="s">
        <v>139</v>
      </c>
      <c r="BA1376" s="4">
        <v>24</v>
      </c>
    </row>
    <row r="1377" spans="2:53" ht="15" x14ac:dyDescent="0.25">
      <c r="B1377" s="4"/>
      <c r="C1377" s="64">
        <v>1373</v>
      </c>
      <c r="D1377" s="77"/>
      <c r="E1377" s="88"/>
      <c r="F1377" s="88"/>
      <c r="G1377" s="88"/>
      <c r="H1377" s="88"/>
      <c r="I1377" s="88"/>
      <c r="J1377" s="88"/>
      <c r="K1377" s="77"/>
      <c r="L1377" s="96"/>
      <c r="M1377" s="96"/>
      <c r="N1377" s="77"/>
      <c r="O1377" s="77"/>
      <c r="P1377" s="101"/>
      <c r="Q1377" s="101"/>
      <c r="R1377" s="101"/>
      <c r="S1377" s="77"/>
      <c r="T1377" s="101"/>
      <c r="U1377" s="101"/>
      <c r="V1377" s="101"/>
      <c r="W1377" s="87"/>
      <c r="X1377" s="73">
        <v>1</v>
      </c>
      <c r="Z1377" t="s">
        <v>117</v>
      </c>
      <c r="AA1377">
        <v>3</v>
      </c>
      <c r="AB1377" t="s">
        <v>122</v>
      </c>
      <c r="AC1377">
        <v>4</v>
      </c>
      <c r="AD1377" t="s">
        <v>123</v>
      </c>
      <c r="AE1377" t="s">
        <v>118</v>
      </c>
      <c r="AF1377" t="s">
        <v>137</v>
      </c>
      <c r="AG1377" t="s">
        <v>119</v>
      </c>
      <c r="AH1377" t="s">
        <v>124</v>
      </c>
      <c r="AI1377">
        <v>11</v>
      </c>
      <c r="AJ1377" t="s">
        <v>125</v>
      </c>
      <c r="AK1377" t="s">
        <v>161</v>
      </c>
      <c r="AL1377" t="s">
        <v>126</v>
      </c>
      <c r="AM1377" t="s">
        <v>162</v>
      </c>
      <c r="AN1377" t="s">
        <v>127</v>
      </c>
      <c r="AO1377">
        <v>14</v>
      </c>
      <c r="AP1377" t="s">
        <v>128</v>
      </c>
      <c r="AQ1377">
        <v>15</v>
      </c>
      <c r="AR1377" t="s">
        <v>129</v>
      </c>
      <c r="AS1377" t="s">
        <v>120</v>
      </c>
      <c r="AT1377" t="s">
        <v>130</v>
      </c>
      <c r="AU1377">
        <v>19</v>
      </c>
      <c r="AV1377" t="s">
        <v>131</v>
      </c>
      <c r="AW1377" s="4" t="s">
        <v>121</v>
      </c>
      <c r="AX1377" s="4" t="s">
        <v>136</v>
      </c>
      <c r="AY1377">
        <v>23</v>
      </c>
      <c r="AZ1377" t="s">
        <v>139</v>
      </c>
      <c r="BA1377" s="4">
        <v>24</v>
      </c>
    </row>
    <row r="1378" spans="2:53" ht="15" x14ac:dyDescent="0.25">
      <c r="B1378" s="4"/>
      <c r="C1378" s="64">
        <v>1374</v>
      </c>
      <c r="D1378" s="77"/>
      <c r="E1378" s="88"/>
      <c r="F1378" s="88"/>
      <c r="G1378" s="88"/>
      <c r="H1378" s="88"/>
      <c r="I1378" s="88"/>
      <c r="J1378" s="88"/>
      <c r="K1378" s="77"/>
      <c r="L1378" s="96"/>
      <c r="M1378" s="96"/>
      <c r="N1378" s="77"/>
      <c r="O1378" s="77"/>
      <c r="P1378" s="101"/>
      <c r="Q1378" s="101"/>
      <c r="R1378" s="101"/>
      <c r="S1378" s="77"/>
      <c r="T1378" s="101"/>
      <c r="U1378" s="101"/>
      <c r="V1378" s="101"/>
      <c r="W1378" s="87"/>
      <c r="X1378" s="73">
        <v>1</v>
      </c>
      <c r="Z1378" t="s">
        <v>117</v>
      </c>
      <c r="AA1378">
        <v>3</v>
      </c>
      <c r="AB1378" t="s">
        <v>122</v>
      </c>
      <c r="AC1378">
        <v>4</v>
      </c>
      <c r="AD1378" t="s">
        <v>123</v>
      </c>
      <c r="AE1378" t="s">
        <v>118</v>
      </c>
      <c r="AF1378" t="s">
        <v>137</v>
      </c>
      <c r="AG1378" t="s">
        <v>119</v>
      </c>
      <c r="AH1378" t="s">
        <v>124</v>
      </c>
      <c r="AI1378">
        <v>11</v>
      </c>
      <c r="AJ1378" t="s">
        <v>125</v>
      </c>
      <c r="AK1378" t="s">
        <v>161</v>
      </c>
      <c r="AL1378" t="s">
        <v>126</v>
      </c>
      <c r="AM1378" t="s">
        <v>162</v>
      </c>
      <c r="AN1378" t="s">
        <v>127</v>
      </c>
      <c r="AO1378">
        <v>14</v>
      </c>
      <c r="AP1378" t="s">
        <v>128</v>
      </c>
      <c r="AQ1378">
        <v>15</v>
      </c>
      <c r="AR1378" t="s">
        <v>129</v>
      </c>
      <c r="AS1378" t="s">
        <v>120</v>
      </c>
      <c r="AT1378" t="s">
        <v>130</v>
      </c>
      <c r="AU1378">
        <v>19</v>
      </c>
      <c r="AV1378" t="s">
        <v>131</v>
      </c>
      <c r="AW1378" s="4" t="s">
        <v>121</v>
      </c>
      <c r="AX1378" s="4" t="s">
        <v>136</v>
      </c>
      <c r="AY1378">
        <v>23</v>
      </c>
      <c r="AZ1378" t="s">
        <v>139</v>
      </c>
      <c r="BA1378" s="4">
        <v>24</v>
      </c>
    </row>
    <row r="1379" spans="2:53" ht="15" x14ac:dyDescent="0.25">
      <c r="B1379" s="4"/>
      <c r="C1379" s="64">
        <v>1375</v>
      </c>
      <c r="D1379" s="77"/>
      <c r="E1379" s="88"/>
      <c r="F1379" s="88"/>
      <c r="G1379" s="88"/>
      <c r="H1379" s="88"/>
      <c r="I1379" s="88"/>
      <c r="J1379" s="88"/>
      <c r="K1379" s="77"/>
      <c r="L1379" s="96"/>
      <c r="M1379" s="96"/>
      <c r="N1379" s="77"/>
      <c r="O1379" s="77"/>
      <c r="P1379" s="101"/>
      <c r="Q1379" s="101"/>
      <c r="R1379" s="101"/>
      <c r="S1379" s="77"/>
      <c r="T1379" s="101"/>
      <c r="U1379" s="101"/>
      <c r="V1379" s="101"/>
      <c r="W1379" s="87"/>
      <c r="X1379" s="73">
        <v>1</v>
      </c>
      <c r="Z1379" t="s">
        <v>117</v>
      </c>
      <c r="AA1379">
        <v>3</v>
      </c>
      <c r="AB1379" t="s">
        <v>122</v>
      </c>
      <c r="AC1379">
        <v>4</v>
      </c>
      <c r="AD1379" t="s">
        <v>123</v>
      </c>
      <c r="AE1379" t="s">
        <v>118</v>
      </c>
      <c r="AF1379" t="s">
        <v>137</v>
      </c>
      <c r="AG1379" t="s">
        <v>119</v>
      </c>
      <c r="AH1379" t="s">
        <v>124</v>
      </c>
      <c r="AI1379">
        <v>11</v>
      </c>
      <c r="AJ1379" t="s">
        <v>125</v>
      </c>
      <c r="AK1379" t="s">
        <v>161</v>
      </c>
      <c r="AL1379" t="s">
        <v>126</v>
      </c>
      <c r="AM1379" t="s">
        <v>162</v>
      </c>
      <c r="AN1379" t="s">
        <v>127</v>
      </c>
      <c r="AO1379">
        <v>14</v>
      </c>
      <c r="AP1379" t="s">
        <v>128</v>
      </c>
      <c r="AQ1379">
        <v>15</v>
      </c>
      <c r="AR1379" t="s">
        <v>129</v>
      </c>
      <c r="AS1379" t="s">
        <v>120</v>
      </c>
      <c r="AT1379" t="s">
        <v>130</v>
      </c>
      <c r="AU1379">
        <v>19</v>
      </c>
      <c r="AV1379" t="s">
        <v>131</v>
      </c>
      <c r="AW1379" s="4" t="s">
        <v>121</v>
      </c>
      <c r="AX1379" s="4" t="s">
        <v>136</v>
      </c>
      <c r="AY1379">
        <v>23</v>
      </c>
      <c r="AZ1379" t="s">
        <v>139</v>
      </c>
      <c r="BA1379" s="4">
        <v>24</v>
      </c>
    </row>
    <row r="1380" spans="2:53" ht="15" x14ac:dyDescent="0.25">
      <c r="B1380" s="4"/>
      <c r="C1380" s="64">
        <v>1376</v>
      </c>
      <c r="D1380" s="77"/>
      <c r="E1380" s="88"/>
      <c r="F1380" s="88"/>
      <c r="G1380" s="88"/>
      <c r="H1380" s="88"/>
      <c r="I1380" s="88"/>
      <c r="J1380" s="88"/>
      <c r="K1380" s="77"/>
      <c r="L1380" s="96"/>
      <c r="M1380" s="96"/>
      <c r="N1380" s="77"/>
      <c r="O1380" s="77"/>
      <c r="P1380" s="101"/>
      <c r="Q1380" s="101"/>
      <c r="R1380" s="101"/>
      <c r="S1380" s="77"/>
      <c r="T1380" s="101"/>
      <c r="U1380" s="101"/>
      <c r="V1380" s="101"/>
      <c r="W1380" s="87"/>
      <c r="X1380" s="73">
        <v>1</v>
      </c>
      <c r="Z1380" t="s">
        <v>117</v>
      </c>
      <c r="AA1380">
        <v>3</v>
      </c>
      <c r="AB1380" t="s">
        <v>122</v>
      </c>
      <c r="AC1380">
        <v>4</v>
      </c>
      <c r="AD1380" t="s">
        <v>123</v>
      </c>
      <c r="AE1380" t="s">
        <v>118</v>
      </c>
      <c r="AF1380" t="s">
        <v>137</v>
      </c>
      <c r="AG1380" t="s">
        <v>119</v>
      </c>
      <c r="AH1380" t="s">
        <v>124</v>
      </c>
      <c r="AI1380">
        <v>11</v>
      </c>
      <c r="AJ1380" t="s">
        <v>125</v>
      </c>
      <c r="AK1380" t="s">
        <v>161</v>
      </c>
      <c r="AL1380" t="s">
        <v>126</v>
      </c>
      <c r="AM1380" t="s">
        <v>162</v>
      </c>
      <c r="AN1380" t="s">
        <v>127</v>
      </c>
      <c r="AO1380">
        <v>14</v>
      </c>
      <c r="AP1380" t="s">
        <v>128</v>
      </c>
      <c r="AQ1380">
        <v>15</v>
      </c>
      <c r="AR1380" t="s">
        <v>129</v>
      </c>
      <c r="AS1380" t="s">
        <v>120</v>
      </c>
      <c r="AT1380" t="s">
        <v>130</v>
      </c>
      <c r="AU1380">
        <v>19</v>
      </c>
      <c r="AV1380" t="s">
        <v>131</v>
      </c>
      <c r="AW1380" s="4" t="s">
        <v>121</v>
      </c>
      <c r="AX1380" s="4" t="s">
        <v>136</v>
      </c>
      <c r="AY1380">
        <v>23</v>
      </c>
      <c r="AZ1380" t="s">
        <v>139</v>
      </c>
      <c r="BA1380" s="4">
        <v>24</v>
      </c>
    </row>
    <row r="1381" spans="2:53" ht="15" x14ac:dyDescent="0.25">
      <c r="B1381" s="4"/>
      <c r="C1381" s="64">
        <v>1377</v>
      </c>
      <c r="D1381" s="77"/>
      <c r="E1381" s="88"/>
      <c r="F1381" s="88"/>
      <c r="G1381" s="88"/>
      <c r="H1381" s="88"/>
      <c r="I1381" s="88"/>
      <c r="J1381" s="88"/>
      <c r="K1381" s="77"/>
      <c r="L1381" s="96"/>
      <c r="M1381" s="96"/>
      <c r="N1381" s="77"/>
      <c r="O1381" s="77"/>
      <c r="P1381" s="101"/>
      <c r="Q1381" s="101"/>
      <c r="R1381" s="101"/>
      <c r="S1381" s="77"/>
      <c r="T1381" s="101"/>
      <c r="U1381" s="101"/>
      <c r="V1381" s="101"/>
      <c r="W1381" s="87"/>
      <c r="X1381" s="73">
        <v>1</v>
      </c>
      <c r="Z1381" t="s">
        <v>117</v>
      </c>
      <c r="AA1381">
        <v>3</v>
      </c>
      <c r="AB1381" t="s">
        <v>122</v>
      </c>
      <c r="AC1381">
        <v>4</v>
      </c>
      <c r="AD1381" t="s">
        <v>123</v>
      </c>
      <c r="AE1381" t="s">
        <v>118</v>
      </c>
      <c r="AF1381" t="s">
        <v>137</v>
      </c>
      <c r="AG1381" t="s">
        <v>119</v>
      </c>
      <c r="AH1381" t="s">
        <v>124</v>
      </c>
      <c r="AI1381">
        <v>11</v>
      </c>
      <c r="AJ1381" t="s">
        <v>125</v>
      </c>
      <c r="AK1381" t="s">
        <v>161</v>
      </c>
      <c r="AL1381" t="s">
        <v>126</v>
      </c>
      <c r="AM1381" t="s">
        <v>162</v>
      </c>
      <c r="AN1381" t="s">
        <v>127</v>
      </c>
      <c r="AO1381">
        <v>14</v>
      </c>
      <c r="AP1381" t="s">
        <v>128</v>
      </c>
      <c r="AQ1381">
        <v>15</v>
      </c>
      <c r="AR1381" t="s">
        <v>129</v>
      </c>
      <c r="AS1381" t="s">
        <v>120</v>
      </c>
      <c r="AT1381" t="s">
        <v>130</v>
      </c>
      <c r="AU1381">
        <v>19</v>
      </c>
      <c r="AV1381" t="s">
        <v>131</v>
      </c>
      <c r="AW1381" s="4" t="s">
        <v>121</v>
      </c>
      <c r="AX1381" s="4" t="s">
        <v>136</v>
      </c>
      <c r="AY1381">
        <v>23</v>
      </c>
      <c r="AZ1381" t="s">
        <v>139</v>
      </c>
      <c r="BA1381" s="4">
        <v>24</v>
      </c>
    </row>
    <row r="1382" spans="2:53" ht="15" x14ac:dyDescent="0.25">
      <c r="B1382" s="4"/>
      <c r="C1382" s="64">
        <v>1378</v>
      </c>
      <c r="D1382" s="77"/>
      <c r="E1382" s="88"/>
      <c r="F1382" s="88"/>
      <c r="G1382" s="88"/>
      <c r="H1382" s="88"/>
      <c r="I1382" s="88"/>
      <c r="J1382" s="88"/>
      <c r="K1382" s="77"/>
      <c r="L1382" s="96"/>
      <c r="M1382" s="96"/>
      <c r="N1382" s="77"/>
      <c r="O1382" s="77"/>
      <c r="P1382" s="101"/>
      <c r="Q1382" s="101"/>
      <c r="R1382" s="101"/>
      <c r="S1382" s="77"/>
      <c r="T1382" s="101"/>
      <c r="U1382" s="101"/>
      <c r="V1382" s="101"/>
      <c r="W1382" s="87"/>
      <c r="X1382" s="73">
        <v>1</v>
      </c>
      <c r="Z1382" t="s">
        <v>117</v>
      </c>
      <c r="AA1382">
        <v>3</v>
      </c>
      <c r="AB1382" t="s">
        <v>122</v>
      </c>
      <c r="AC1382">
        <v>4</v>
      </c>
      <c r="AD1382" t="s">
        <v>123</v>
      </c>
      <c r="AE1382" t="s">
        <v>118</v>
      </c>
      <c r="AF1382" t="s">
        <v>137</v>
      </c>
      <c r="AG1382" t="s">
        <v>119</v>
      </c>
      <c r="AH1382" t="s">
        <v>124</v>
      </c>
      <c r="AI1382">
        <v>11</v>
      </c>
      <c r="AJ1382" t="s">
        <v>125</v>
      </c>
      <c r="AK1382" t="s">
        <v>161</v>
      </c>
      <c r="AL1382" t="s">
        <v>126</v>
      </c>
      <c r="AM1382" t="s">
        <v>162</v>
      </c>
      <c r="AN1382" t="s">
        <v>127</v>
      </c>
      <c r="AO1382">
        <v>14</v>
      </c>
      <c r="AP1382" t="s">
        <v>128</v>
      </c>
      <c r="AQ1382">
        <v>15</v>
      </c>
      <c r="AR1382" t="s">
        <v>129</v>
      </c>
      <c r="AS1382" t="s">
        <v>120</v>
      </c>
      <c r="AT1382" t="s">
        <v>130</v>
      </c>
      <c r="AU1382">
        <v>19</v>
      </c>
      <c r="AV1382" t="s">
        <v>131</v>
      </c>
      <c r="AW1382" s="4" t="s">
        <v>121</v>
      </c>
      <c r="AX1382" s="4" t="s">
        <v>136</v>
      </c>
      <c r="AY1382">
        <v>23</v>
      </c>
      <c r="AZ1382" t="s">
        <v>139</v>
      </c>
      <c r="BA1382" s="4">
        <v>24</v>
      </c>
    </row>
    <row r="1383" spans="2:53" ht="15" x14ac:dyDescent="0.25">
      <c r="B1383" s="4"/>
      <c r="C1383" s="64">
        <v>1379</v>
      </c>
      <c r="D1383" s="77"/>
      <c r="E1383" s="88"/>
      <c r="F1383" s="88"/>
      <c r="G1383" s="88"/>
      <c r="H1383" s="88"/>
      <c r="I1383" s="88"/>
      <c r="J1383" s="88"/>
      <c r="K1383" s="77"/>
      <c r="L1383" s="96"/>
      <c r="M1383" s="96"/>
      <c r="N1383" s="77"/>
      <c r="O1383" s="77"/>
      <c r="P1383" s="101"/>
      <c r="Q1383" s="101"/>
      <c r="R1383" s="101"/>
      <c r="S1383" s="77"/>
      <c r="T1383" s="101"/>
      <c r="U1383" s="101"/>
      <c r="V1383" s="101"/>
      <c r="W1383" s="87"/>
      <c r="X1383" s="73">
        <v>1</v>
      </c>
      <c r="Z1383" t="s">
        <v>117</v>
      </c>
      <c r="AA1383">
        <v>3</v>
      </c>
      <c r="AB1383" t="s">
        <v>122</v>
      </c>
      <c r="AC1383">
        <v>4</v>
      </c>
      <c r="AD1383" t="s">
        <v>123</v>
      </c>
      <c r="AE1383" t="s">
        <v>118</v>
      </c>
      <c r="AF1383" t="s">
        <v>137</v>
      </c>
      <c r="AG1383" t="s">
        <v>119</v>
      </c>
      <c r="AH1383" t="s">
        <v>124</v>
      </c>
      <c r="AI1383">
        <v>11</v>
      </c>
      <c r="AJ1383" t="s">
        <v>125</v>
      </c>
      <c r="AK1383" t="s">
        <v>161</v>
      </c>
      <c r="AL1383" t="s">
        <v>126</v>
      </c>
      <c r="AM1383" t="s">
        <v>162</v>
      </c>
      <c r="AN1383" t="s">
        <v>127</v>
      </c>
      <c r="AO1383">
        <v>14</v>
      </c>
      <c r="AP1383" t="s">
        <v>128</v>
      </c>
      <c r="AQ1383">
        <v>15</v>
      </c>
      <c r="AR1383" t="s">
        <v>129</v>
      </c>
      <c r="AS1383" t="s">
        <v>120</v>
      </c>
      <c r="AT1383" t="s">
        <v>130</v>
      </c>
      <c r="AU1383">
        <v>19</v>
      </c>
      <c r="AV1383" t="s">
        <v>131</v>
      </c>
      <c r="AW1383" s="4" t="s">
        <v>121</v>
      </c>
      <c r="AX1383" s="4" t="s">
        <v>136</v>
      </c>
      <c r="AY1383">
        <v>23</v>
      </c>
      <c r="AZ1383" t="s">
        <v>139</v>
      </c>
      <c r="BA1383" s="4">
        <v>24</v>
      </c>
    </row>
    <row r="1384" spans="2:53" ht="15" x14ac:dyDescent="0.25">
      <c r="B1384" s="4"/>
      <c r="C1384" s="64">
        <v>1380</v>
      </c>
      <c r="D1384" s="77"/>
      <c r="E1384" s="88"/>
      <c r="F1384" s="88"/>
      <c r="G1384" s="88"/>
      <c r="H1384" s="88"/>
      <c r="I1384" s="88"/>
      <c r="J1384" s="88"/>
      <c r="K1384" s="77"/>
      <c r="L1384" s="96"/>
      <c r="M1384" s="96"/>
      <c r="N1384" s="77"/>
      <c r="O1384" s="77"/>
      <c r="P1384" s="101"/>
      <c r="Q1384" s="101"/>
      <c r="R1384" s="101"/>
      <c r="S1384" s="77"/>
      <c r="T1384" s="101"/>
      <c r="U1384" s="101"/>
      <c r="V1384" s="101"/>
      <c r="W1384" s="87"/>
      <c r="X1384" s="73">
        <v>1</v>
      </c>
      <c r="Z1384" t="s">
        <v>117</v>
      </c>
      <c r="AA1384">
        <v>3</v>
      </c>
      <c r="AB1384" t="s">
        <v>122</v>
      </c>
      <c r="AC1384">
        <v>4</v>
      </c>
      <c r="AD1384" t="s">
        <v>123</v>
      </c>
      <c r="AE1384" t="s">
        <v>118</v>
      </c>
      <c r="AF1384" t="s">
        <v>137</v>
      </c>
      <c r="AG1384" t="s">
        <v>119</v>
      </c>
      <c r="AH1384" t="s">
        <v>124</v>
      </c>
      <c r="AI1384">
        <v>11</v>
      </c>
      <c r="AJ1384" t="s">
        <v>125</v>
      </c>
      <c r="AK1384" t="s">
        <v>161</v>
      </c>
      <c r="AL1384" t="s">
        <v>126</v>
      </c>
      <c r="AM1384" t="s">
        <v>162</v>
      </c>
      <c r="AN1384" t="s">
        <v>127</v>
      </c>
      <c r="AO1384">
        <v>14</v>
      </c>
      <c r="AP1384" t="s">
        <v>128</v>
      </c>
      <c r="AQ1384">
        <v>15</v>
      </c>
      <c r="AR1384" t="s">
        <v>129</v>
      </c>
      <c r="AS1384" t="s">
        <v>120</v>
      </c>
      <c r="AT1384" t="s">
        <v>130</v>
      </c>
      <c r="AU1384">
        <v>19</v>
      </c>
      <c r="AV1384" t="s">
        <v>131</v>
      </c>
      <c r="AW1384" s="4" t="s">
        <v>121</v>
      </c>
      <c r="AX1384" s="4" t="s">
        <v>136</v>
      </c>
      <c r="AY1384">
        <v>23</v>
      </c>
      <c r="AZ1384" t="s">
        <v>139</v>
      </c>
      <c r="BA1384" s="4">
        <v>24</v>
      </c>
    </row>
    <row r="1385" spans="2:53" ht="15" x14ac:dyDescent="0.25">
      <c r="B1385" s="4"/>
      <c r="C1385" s="64">
        <v>1381</v>
      </c>
      <c r="D1385" s="77"/>
      <c r="E1385" s="88"/>
      <c r="F1385" s="88"/>
      <c r="G1385" s="88"/>
      <c r="H1385" s="88"/>
      <c r="I1385" s="88"/>
      <c r="J1385" s="88"/>
      <c r="K1385" s="77"/>
      <c r="L1385" s="96"/>
      <c r="M1385" s="96"/>
      <c r="N1385" s="77"/>
      <c r="O1385" s="77"/>
      <c r="P1385" s="101"/>
      <c r="Q1385" s="101"/>
      <c r="R1385" s="101"/>
      <c r="S1385" s="77"/>
      <c r="T1385" s="101"/>
      <c r="U1385" s="101"/>
      <c r="V1385" s="101"/>
      <c r="W1385" s="87"/>
      <c r="X1385" s="73">
        <v>1</v>
      </c>
      <c r="Z1385" t="s">
        <v>117</v>
      </c>
      <c r="AA1385">
        <v>3</v>
      </c>
      <c r="AB1385" t="s">
        <v>122</v>
      </c>
      <c r="AC1385">
        <v>4</v>
      </c>
      <c r="AD1385" t="s">
        <v>123</v>
      </c>
      <c r="AE1385" t="s">
        <v>118</v>
      </c>
      <c r="AF1385" t="s">
        <v>137</v>
      </c>
      <c r="AG1385" t="s">
        <v>119</v>
      </c>
      <c r="AH1385" t="s">
        <v>124</v>
      </c>
      <c r="AI1385">
        <v>11</v>
      </c>
      <c r="AJ1385" t="s">
        <v>125</v>
      </c>
      <c r="AK1385" t="s">
        <v>161</v>
      </c>
      <c r="AL1385" t="s">
        <v>126</v>
      </c>
      <c r="AM1385" t="s">
        <v>162</v>
      </c>
      <c r="AN1385" t="s">
        <v>127</v>
      </c>
      <c r="AO1385">
        <v>14</v>
      </c>
      <c r="AP1385" t="s">
        <v>128</v>
      </c>
      <c r="AQ1385">
        <v>15</v>
      </c>
      <c r="AR1385" t="s">
        <v>129</v>
      </c>
      <c r="AS1385" t="s">
        <v>120</v>
      </c>
      <c r="AT1385" t="s">
        <v>130</v>
      </c>
      <c r="AU1385">
        <v>19</v>
      </c>
      <c r="AV1385" t="s">
        <v>131</v>
      </c>
      <c r="AW1385" s="4" t="s">
        <v>121</v>
      </c>
      <c r="AX1385" s="4" t="s">
        <v>136</v>
      </c>
      <c r="AY1385">
        <v>23</v>
      </c>
      <c r="AZ1385" t="s">
        <v>139</v>
      </c>
      <c r="BA1385" s="4">
        <v>24</v>
      </c>
    </row>
    <row r="1386" spans="2:53" ht="15" x14ac:dyDescent="0.25">
      <c r="B1386" s="4"/>
      <c r="C1386" s="64">
        <v>1382</v>
      </c>
      <c r="D1386" s="77"/>
      <c r="E1386" s="88"/>
      <c r="F1386" s="88"/>
      <c r="G1386" s="88"/>
      <c r="H1386" s="88"/>
      <c r="I1386" s="88"/>
      <c r="J1386" s="88"/>
      <c r="K1386" s="77"/>
      <c r="L1386" s="96"/>
      <c r="M1386" s="96"/>
      <c r="N1386" s="77"/>
      <c r="O1386" s="77"/>
      <c r="P1386" s="101"/>
      <c r="Q1386" s="101"/>
      <c r="R1386" s="101"/>
      <c r="S1386" s="77"/>
      <c r="T1386" s="101"/>
      <c r="U1386" s="101"/>
      <c r="V1386" s="101"/>
      <c r="W1386" s="87"/>
      <c r="X1386" s="73">
        <v>1</v>
      </c>
      <c r="Z1386" t="s">
        <v>117</v>
      </c>
      <c r="AA1386">
        <v>3</v>
      </c>
      <c r="AB1386" t="s">
        <v>122</v>
      </c>
      <c r="AC1386">
        <v>4</v>
      </c>
      <c r="AD1386" t="s">
        <v>123</v>
      </c>
      <c r="AE1386" t="s">
        <v>118</v>
      </c>
      <c r="AF1386" t="s">
        <v>137</v>
      </c>
      <c r="AG1386" t="s">
        <v>119</v>
      </c>
      <c r="AH1386" t="s">
        <v>124</v>
      </c>
      <c r="AI1386">
        <v>11</v>
      </c>
      <c r="AJ1386" t="s">
        <v>125</v>
      </c>
      <c r="AK1386" t="s">
        <v>161</v>
      </c>
      <c r="AL1386" t="s">
        <v>126</v>
      </c>
      <c r="AM1386" t="s">
        <v>162</v>
      </c>
      <c r="AN1386" t="s">
        <v>127</v>
      </c>
      <c r="AO1386">
        <v>14</v>
      </c>
      <c r="AP1386" t="s">
        <v>128</v>
      </c>
      <c r="AQ1386">
        <v>15</v>
      </c>
      <c r="AR1386" t="s">
        <v>129</v>
      </c>
      <c r="AS1386" t="s">
        <v>120</v>
      </c>
      <c r="AT1386" t="s">
        <v>130</v>
      </c>
      <c r="AU1386">
        <v>19</v>
      </c>
      <c r="AV1386" t="s">
        <v>131</v>
      </c>
      <c r="AW1386" s="4" t="s">
        <v>121</v>
      </c>
      <c r="AX1386" s="4" t="s">
        <v>136</v>
      </c>
      <c r="AY1386">
        <v>23</v>
      </c>
      <c r="AZ1386" t="s">
        <v>139</v>
      </c>
      <c r="BA1386" s="4">
        <v>24</v>
      </c>
    </row>
    <row r="1387" spans="2:53" ht="15" x14ac:dyDescent="0.25">
      <c r="B1387" s="4"/>
      <c r="C1387" s="64">
        <v>1383</v>
      </c>
      <c r="D1387" s="77"/>
      <c r="E1387" s="88"/>
      <c r="F1387" s="88"/>
      <c r="G1387" s="88"/>
      <c r="H1387" s="88"/>
      <c r="I1387" s="88"/>
      <c r="J1387" s="88"/>
      <c r="K1387" s="77"/>
      <c r="L1387" s="96"/>
      <c r="M1387" s="96"/>
      <c r="N1387" s="77"/>
      <c r="O1387" s="77"/>
      <c r="P1387" s="101"/>
      <c r="Q1387" s="101"/>
      <c r="R1387" s="101"/>
      <c r="S1387" s="77"/>
      <c r="T1387" s="101"/>
      <c r="U1387" s="101"/>
      <c r="V1387" s="101"/>
      <c r="W1387" s="87"/>
      <c r="X1387" s="73">
        <v>1</v>
      </c>
      <c r="Z1387" t="s">
        <v>117</v>
      </c>
      <c r="AA1387">
        <v>3</v>
      </c>
      <c r="AB1387" t="s">
        <v>122</v>
      </c>
      <c r="AC1387">
        <v>4</v>
      </c>
      <c r="AD1387" t="s">
        <v>123</v>
      </c>
      <c r="AE1387" t="s">
        <v>118</v>
      </c>
      <c r="AF1387" t="s">
        <v>137</v>
      </c>
      <c r="AG1387" t="s">
        <v>119</v>
      </c>
      <c r="AH1387" t="s">
        <v>124</v>
      </c>
      <c r="AI1387">
        <v>11</v>
      </c>
      <c r="AJ1387" t="s">
        <v>125</v>
      </c>
      <c r="AK1387" t="s">
        <v>161</v>
      </c>
      <c r="AL1387" t="s">
        <v>126</v>
      </c>
      <c r="AM1387" t="s">
        <v>162</v>
      </c>
      <c r="AN1387" t="s">
        <v>127</v>
      </c>
      <c r="AO1387">
        <v>14</v>
      </c>
      <c r="AP1387" t="s">
        <v>128</v>
      </c>
      <c r="AQ1387">
        <v>15</v>
      </c>
      <c r="AR1387" t="s">
        <v>129</v>
      </c>
      <c r="AS1387" t="s">
        <v>120</v>
      </c>
      <c r="AT1387" t="s">
        <v>130</v>
      </c>
      <c r="AU1387">
        <v>19</v>
      </c>
      <c r="AV1387" t="s">
        <v>131</v>
      </c>
      <c r="AW1387" s="4" t="s">
        <v>121</v>
      </c>
      <c r="AX1387" s="4" t="s">
        <v>136</v>
      </c>
      <c r="AY1387">
        <v>23</v>
      </c>
      <c r="AZ1387" t="s">
        <v>139</v>
      </c>
      <c r="BA1387" s="4">
        <v>24</v>
      </c>
    </row>
    <row r="1388" spans="2:53" ht="15" x14ac:dyDescent="0.25">
      <c r="B1388" s="4"/>
      <c r="C1388" s="64">
        <v>1384</v>
      </c>
      <c r="D1388" s="77"/>
      <c r="E1388" s="88"/>
      <c r="F1388" s="88"/>
      <c r="G1388" s="88"/>
      <c r="H1388" s="88"/>
      <c r="I1388" s="88"/>
      <c r="J1388" s="88"/>
      <c r="K1388" s="77"/>
      <c r="L1388" s="96"/>
      <c r="M1388" s="96"/>
      <c r="N1388" s="77"/>
      <c r="O1388" s="77"/>
      <c r="P1388" s="101"/>
      <c r="Q1388" s="101"/>
      <c r="R1388" s="101"/>
      <c r="S1388" s="77"/>
      <c r="T1388" s="101"/>
      <c r="U1388" s="101"/>
      <c r="V1388" s="101"/>
      <c r="W1388" s="87"/>
      <c r="X1388" s="73">
        <v>1</v>
      </c>
      <c r="Z1388" t="s">
        <v>117</v>
      </c>
      <c r="AA1388">
        <v>3</v>
      </c>
      <c r="AB1388" t="s">
        <v>122</v>
      </c>
      <c r="AC1388">
        <v>4</v>
      </c>
      <c r="AD1388" t="s">
        <v>123</v>
      </c>
      <c r="AE1388" t="s">
        <v>118</v>
      </c>
      <c r="AF1388" t="s">
        <v>137</v>
      </c>
      <c r="AG1388" t="s">
        <v>119</v>
      </c>
      <c r="AH1388" t="s">
        <v>124</v>
      </c>
      <c r="AI1388">
        <v>11</v>
      </c>
      <c r="AJ1388" t="s">
        <v>125</v>
      </c>
      <c r="AK1388" t="s">
        <v>161</v>
      </c>
      <c r="AL1388" t="s">
        <v>126</v>
      </c>
      <c r="AM1388" t="s">
        <v>162</v>
      </c>
      <c r="AN1388" t="s">
        <v>127</v>
      </c>
      <c r="AO1388">
        <v>14</v>
      </c>
      <c r="AP1388" t="s">
        <v>128</v>
      </c>
      <c r="AQ1388">
        <v>15</v>
      </c>
      <c r="AR1388" t="s">
        <v>129</v>
      </c>
      <c r="AS1388" t="s">
        <v>120</v>
      </c>
      <c r="AT1388" t="s">
        <v>130</v>
      </c>
      <c r="AU1388">
        <v>19</v>
      </c>
      <c r="AV1388" t="s">
        <v>131</v>
      </c>
      <c r="AW1388" s="4" t="s">
        <v>121</v>
      </c>
      <c r="AX1388" s="4" t="s">
        <v>136</v>
      </c>
      <c r="AY1388">
        <v>23</v>
      </c>
      <c r="AZ1388" t="s">
        <v>139</v>
      </c>
      <c r="BA1388" s="4">
        <v>24</v>
      </c>
    </row>
    <row r="1389" spans="2:53" ht="15" x14ac:dyDescent="0.25">
      <c r="B1389" s="4"/>
      <c r="C1389" s="64">
        <v>1385</v>
      </c>
      <c r="D1389" s="77"/>
      <c r="E1389" s="88"/>
      <c r="F1389" s="88"/>
      <c r="G1389" s="88"/>
      <c r="H1389" s="88"/>
      <c r="I1389" s="88"/>
      <c r="J1389" s="88"/>
      <c r="K1389" s="77"/>
      <c r="L1389" s="96"/>
      <c r="M1389" s="96"/>
      <c r="N1389" s="77"/>
      <c r="O1389" s="77"/>
      <c r="P1389" s="101"/>
      <c r="Q1389" s="101"/>
      <c r="R1389" s="101"/>
      <c r="S1389" s="77"/>
      <c r="T1389" s="101"/>
      <c r="U1389" s="101"/>
      <c r="V1389" s="101"/>
      <c r="W1389" s="87"/>
      <c r="X1389" s="73">
        <v>1</v>
      </c>
      <c r="Z1389" t="s">
        <v>117</v>
      </c>
      <c r="AA1389">
        <v>3</v>
      </c>
      <c r="AB1389" t="s">
        <v>122</v>
      </c>
      <c r="AC1389">
        <v>4</v>
      </c>
      <c r="AD1389" t="s">
        <v>123</v>
      </c>
      <c r="AE1389" t="s">
        <v>118</v>
      </c>
      <c r="AF1389" t="s">
        <v>137</v>
      </c>
      <c r="AG1389" t="s">
        <v>119</v>
      </c>
      <c r="AH1389" t="s">
        <v>124</v>
      </c>
      <c r="AI1389">
        <v>11</v>
      </c>
      <c r="AJ1389" t="s">
        <v>125</v>
      </c>
      <c r="AK1389" t="s">
        <v>161</v>
      </c>
      <c r="AL1389" t="s">
        <v>126</v>
      </c>
      <c r="AM1389" t="s">
        <v>162</v>
      </c>
      <c r="AN1389" t="s">
        <v>127</v>
      </c>
      <c r="AO1389">
        <v>14</v>
      </c>
      <c r="AP1389" t="s">
        <v>128</v>
      </c>
      <c r="AQ1389">
        <v>15</v>
      </c>
      <c r="AR1389" t="s">
        <v>129</v>
      </c>
      <c r="AS1389" t="s">
        <v>120</v>
      </c>
      <c r="AT1389" t="s">
        <v>130</v>
      </c>
      <c r="AU1389">
        <v>19</v>
      </c>
      <c r="AV1389" t="s">
        <v>131</v>
      </c>
      <c r="AW1389" s="4" t="s">
        <v>121</v>
      </c>
      <c r="AX1389" s="4" t="s">
        <v>136</v>
      </c>
      <c r="AY1389">
        <v>23</v>
      </c>
      <c r="AZ1389" t="s">
        <v>139</v>
      </c>
      <c r="BA1389" s="4">
        <v>24</v>
      </c>
    </row>
    <row r="1390" spans="2:53" ht="15" x14ac:dyDescent="0.25">
      <c r="B1390" s="4"/>
      <c r="C1390" s="64">
        <v>1386</v>
      </c>
      <c r="D1390" s="77"/>
      <c r="E1390" s="88"/>
      <c r="F1390" s="88"/>
      <c r="G1390" s="88"/>
      <c r="H1390" s="88"/>
      <c r="I1390" s="88"/>
      <c r="J1390" s="88"/>
      <c r="K1390" s="77"/>
      <c r="L1390" s="96"/>
      <c r="M1390" s="96"/>
      <c r="N1390" s="77"/>
      <c r="O1390" s="77"/>
      <c r="P1390" s="101"/>
      <c r="Q1390" s="101"/>
      <c r="R1390" s="101"/>
      <c r="S1390" s="77"/>
      <c r="T1390" s="101"/>
      <c r="U1390" s="101"/>
      <c r="V1390" s="101"/>
      <c r="W1390" s="87"/>
      <c r="X1390" s="73">
        <v>1</v>
      </c>
      <c r="Z1390" t="s">
        <v>117</v>
      </c>
      <c r="AA1390">
        <v>3</v>
      </c>
      <c r="AB1390" t="s">
        <v>122</v>
      </c>
      <c r="AC1390">
        <v>4</v>
      </c>
      <c r="AD1390" t="s">
        <v>123</v>
      </c>
      <c r="AE1390" t="s">
        <v>118</v>
      </c>
      <c r="AF1390" t="s">
        <v>137</v>
      </c>
      <c r="AG1390" t="s">
        <v>119</v>
      </c>
      <c r="AH1390" t="s">
        <v>124</v>
      </c>
      <c r="AI1390">
        <v>11</v>
      </c>
      <c r="AJ1390" t="s">
        <v>125</v>
      </c>
      <c r="AK1390" t="s">
        <v>161</v>
      </c>
      <c r="AL1390" t="s">
        <v>126</v>
      </c>
      <c r="AM1390" t="s">
        <v>162</v>
      </c>
      <c r="AN1390" t="s">
        <v>127</v>
      </c>
      <c r="AO1390">
        <v>14</v>
      </c>
      <c r="AP1390" t="s">
        <v>128</v>
      </c>
      <c r="AQ1390">
        <v>15</v>
      </c>
      <c r="AR1390" t="s">
        <v>129</v>
      </c>
      <c r="AS1390" t="s">
        <v>120</v>
      </c>
      <c r="AT1390" t="s">
        <v>130</v>
      </c>
      <c r="AU1390">
        <v>19</v>
      </c>
      <c r="AV1390" t="s">
        <v>131</v>
      </c>
      <c r="AW1390" s="4" t="s">
        <v>121</v>
      </c>
      <c r="AX1390" s="4" t="s">
        <v>136</v>
      </c>
      <c r="AY1390">
        <v>23</v>
      </c>
      <c r="AZ1390" t="s">
        <v>139</v>
      </c>
      <c r="BA1390" s="4">
        <v>24</v>
      </c>
    </row>
    <row r="1391" spans="2:53" ht="15" x14ac:dyDescent="0.25">
      <c r="B1391" s="4"/>
      <c r="C1391" s="64">
        <v>1387</v>
      </c>
      <c r="D1391" s="77"/>
      <c r="E1391" s="88"/>
      <c r="F1391" s="88"/>
      <c r="G1391" s="88"/>
      <c r="H1391" s="88"/>
      <c r="I1391" s="88"/>
      <c r="J1391" s="88"/>
      <c r="K1391" s="77"/>
      <c r="L1391" s="96"/>
      <c r="M1391" s="96"/>
      <c r="N1391" s="77"/>
      <c r="O1391" s="77"/>
      <c r="P1391" s="101"/>
      <c r="Q1391" s="101"/>
      <c r="R1391" s="101"/>
      <c r="S1391" s="77"/>
      <c r="T1391" s="101"/>
      <c r="U1391" s="101"/>
      <c r="V1391" s="101"/>
      <c r="W1391" s="87"/>
      <c r="X1391" s="73">
        <v>1</v>
      </c>
      <c r="Z1391" t="s">
        <v>117</v>
      </c>
      <c r="AA1391">
        <v>3</v>
      </c>
      <c r="AB1391" t="s">
        <v>122</v>
      </c>
      <c r="AC1391">
        <v>4</v>
      </c>
      <c r="AD1391" t="s">
        <v>123</v>
      </c>
      <c r="AE1391" t="s">
        <v>118</v>
      </c>
      <c r="AF1391" t="s">
        <v>137</v>
      </c>
      <c r="AG1391" t="s">
        <v>119</v>
      </c>
      <c r="AH1391" t="s">
        <v>124</v>
      </c>
      <c r="AI1391">
        <v>11</v>
      </c>
      <c r="AJ1391" t="s">
        <v>125</v>
      </c>
      <c r="AK1391" t="s">
        <v>161</v>
      </c>
      <c r="AL1391" t="s">
        <v>126</v>
      </c>
      <c r="AM1391" t="s">
        <v>162</v>
      </c>
      <c r="AN1391" t="s">
        <v>127</v>
      </c>
      <c r="AO1391">
        <v>14</v>
      </c>
      <c r="AP1391" t="s">
        <v>128</v>
      </c>
      <c r="AQ1391">
        <v>15</v>
      </c>
      <c r="AR1391" t="s">
        <v>129</v>
      </c>
      <c r="AS1391" t="s">
        <v>120</v>
      </c>
      <c r="AT1391" t="s">
        <v>130</v>
      </c>
      <c r="AU1391">
        <v>19</v>
      </c>
      <c r="AV1391" t="s">
        <v>131</v>
      </c>
      <c r="AW1391" s="4" t="s">
        <v>121</v>
      </c>
      <c r="AX1391" s="4" t="s">
        <v>136</v>
      </c>
      <c r="AY1391">
        <v>23</v>
      </c>
      <c r="AZ1391" t="s">
        <v>139</v>
      </c>
      <c r="BA1391" s="4">
        <v>24</v>
      </c>
    </row>
    <row r="1392" spans="2:53" ht="15" x14ac:dyDescent="0.25">
      <c r="B1392" s="4"/>
      <c r="C1392" s="64">
        <v>1388</v>
      </c>
      <c r="D1392" s="77"/>
      <c r="E1392" s="88"/>
      <c r="F1392" s="88"/>
      <c r="G1392" s="88"/>
      <c r="H1392" s="88"/>
      <c r="I1392" s="88"/>
      <c r="J1392" s="88"/>
      <c r="K1392" s="77"/>
      <c r="L1392" s="96"/>
      <c r="M1392" s="96"/>
      <c r="N1392" s="77"/>
      <c r="O1392" s="77"/>
      <c r="P1392" s="101"/>
      <c r="Q1392" s="101"/>
      <c r="R1392" s="101"/>
      <c r="S1392" s="77"/>
      <c r="T1392" s="101"/>
      <c r="U1392" s="101"/>
      <c r="V1392" s="101"/>
      <c r="W1392" s="87"/>
      <c r="X1392" s="73">
        <v>1</v>
      </c>
      <c r="Z1392" t="s">
        <v>117</v>
      </c>
      <c r="AA1392">
        <v>3</v>
      </c>
      <c r="AB1392" t="s">
        <v>122</v>
      </c>
      <c r="AC1392">
        <v>4</v>
      </c>
      <c r="AD1392" t="s">
        <v>123</v>
      </c>
      <c r="AE1392" t="s">
        <v>118</v>
      </c>
      <c r="AF1392" t="s">
        <v>137</v>
      </c>
      <c r="AG1392" t="s">
        <v>119</v>
      </c>
      <c r="AH1392" t="s">
        <v>124</v>
      </c>
      <c r="AI1392">
        <v>11</v>
      </c>
      <c r="AJ1392" t="s">
        <v>125</v>
      </c>
      <c r="AK1392" t="s">
        <v>161</v>
      </c>
      <c r="AL1392" t="s">
        <v>126</v>
      </c>
      <c r="AM1392" t="s">
        <v>162</v>
      </c>
      <c r="AN1392" t="s">
        <v>127</v>
      </c>
      <c r="AO1392">
        <v>14</v>
      </c>
      <c r="AP1392" t="s">
        <v>128</v>
      </c>
      <c r="AQ1392">
        <v>15</v>
      </c>
      <c r="AR1392" t="s">
        <v>129</v>
      </c>
      <c r="AS1392" t="s">
        <v>120</v>
      </c>
      <c r="AT1392" t="s">
        <v>130</v>
      </c>
      <c r="AU1392">
        <v>19</v>
      </c>
      <c r="AV1392" t="s">
        <v>131</v>
      </c>
      <c r="AW1392" s="4" t="s">
        <v>121</v>
      </c>
      <c r="AX1392" s="4" t="s">
        <v>136</v>
      </c>
      <c r="AY1392">
        <v>23</v>
      </c>
      <c r="AZ1392" t="s">
        <v>139</v>
      </c>
      <c r="BA1392" s="4">
        <v>24</v>
      </c>
    </row>
    <row r="1393" spans="2:53" ht="15" x14ac:dyDescent="0.25">
      <c r="B1393" s="4"/>
      <c r="C1393" s="64">
        <v>1389</v>
      </c>
      <c r="D1393" s="77"/>
      <c r="E1393" s="88"/>
      <c r="F1393" s="88"/>
      <c r="G1393" s="88"/>
      <c r="H1393" s="88"/>
      <c r="I1393" s="88"/>
      <c r="J1393" s="88"/>
      <c r="K1393" s="77"/>
      <c r="L1393" s="96"/>
      <c r="M1393" s="96"/>
      <c r="N1393" s="77"/>
      <c r="O1393" s="77"/>
      <c r="P1393" s="101"/>
      <c r="Q1393" s="101"/>
      <c r="R1393" s="101"/>
      <c r="S1393" s="77"/>
      <c r="T1393" s="101"/>
      <c r="U1393" s="101"/>
      <c r="V1393" s="101"/>
      <c r="W1393" s="87"/>
      <c r="X1393" s="73">
        <v>1</v>
      </c>
      <c r="Z1393" t="s">
        <v>117</v>
      </c>
      <c r="AA1393">
        <v>3</v>
      </c>
      <c r="AB1393" t="s">
        <v>122</v>
      </c>
      <c r="AC1393">
        <v>4</v>
      </c>
      <c r="AD1393" t="s">
        <v>123</v>
      </c>
      <c r="AE1393" t="s">
        <v>118</v>
      </c>
      <c r="AF1393" t="s">
        <v>137</v>
      </c>
      <c r="AG1393" t="s">
        <v>119</v>
      </c>
      <c r="AH1393" t="s">
        <v>124</v>
      </c>
      <c r="AI1393">
        <v>11</v>
      </c>
      <c r="AJ1393" t="s">
        <v>125</v>
      </c>
      <c r="AK1393" t="s">
        <v>161</v>
      </c>
      <c r="AL1393" t="s">
        <v>126</v>
      </c>
      <c r="AM1393" t="s">
        <v>162</v>
      </c>
      <c r="AN1393" t="s">
        <v>127</v>
      </c>
      <c r="AO1393">
        <v>14</v>
      </c>
      <c r="AP1393" t="s">
        <v>128</v>
      </c>
      <c r="AQ1393">
        <v>15</v>
      </c>
      <c r="AR1393" t="s">
        <v>129</v>
      </c>
      <c r="AS1393" t="s">
        <v>120</v>
      </c>
      <c r="AT1393" t="s">
        <v>130</v>
      </c>
      <c r="AU1393">
        <v>19</v>
      </c>
      <c r="AV1393" t="s">
        <v>131</v>
      </c>
      <c r="AW1393" s="4" t="s">
        <v>121</v>
      </c>
      <c r="AX1393" s="4" t="s">
        <v>136</v>
      </c>
      <c r="AY1393">
        <v>23</v>
      </c>
      <c r="AZ1393" t="s">
        <v>139</v>
      </c>
      <c r="BA1393" s="4">
        <v>24</v>
      </c>
    </row>
    <row r="1394" spans="2:53" ht="15" x14ac:dyDescent="0.25">
      <c r="B1394" s="4"/>
      <c r="C1394" s="64">
        <v>1390</v>
      </c>
      <c r="D1394" s="77"/>
      <c r="E1394" s="88"/>
      <c r="F1394" s="88"/>
      <c r="G1394" s="88"/>
      <c r="H1394" s="88"/>
      <c r="I1394" s="88"/>
      <c r="J1394" s="88"/>
      <c r="K1394" s="77"/>
      <c r="L1394" s="96"/>
      <c r="M1394" s="96"/>
      <c r="N1394" s="77"/>
      <c r="O1394" s="77"/>
      <c r="P1394" s="101"/>
      <c r="Q1394" s="101"/>
      <c r="R1394" s="101"/>
      <c r="S1394" s="77"/>
      <c r="T1394" s="101"/>
      <c r="U1394" s="101"/>
      <c r="V1394" s="101"/>
      <c r="W1394" s="87"/>
      <c r="X1394" s="73">
        <v>1</v>
      </c>
      <c r="Z1394" t="s">
        <v>117</v>
      </c>
      <c r="AA1394">
        <v>3</v>
      </c>
      <c r="AB1394" t="s">
        <v>122</v>
      </c>
      <c r="AC1394">
        <v>4</v>
      </c>
      <c r="AD1394" t="s">
        <v>123</v>
      </c>
      <c r="AE1394" t="s">
        <v>118</v>
      </c>
      <c r="AF1394" t="s">
        <v>137</v>
      </c>
      <c r="AG1394" t="s">
        <v>119</v>
      </c>
      <c r="AH1394" t="s">
        <v>124</v>
      </c>
      <c r="AI1394">
        <v>11</v>
      </c>
      <c r="AJ1394" t="s">
        <v>125</v>
      </c>
      <c r="AK1394" t="s">
        <v>161</v>
      </c>
      <c r="AL1394" t="s">
        <v>126</v>
      </c>
      <c r="AM1394" t="s">
        <v>162</v>
      </c>
      <c r="AN1394" t="s">
        <v>127</v>
      </c>
      <c r="AO1394">
        <v>14</v>
      </c>
      <c r="AP1394" t="s">
        <v>128</v>
      </c>
      <c r="AQ1394">
        <v>15</v>
      </c>
      <c r="AR1394" t="s">
        <v>129</v>
      </c>
      <c r="AS1394" t="s">
        <v>120</v>
      </c>
      <c r="AT1394" t="s">
        <v>130</v>
      </c>
      <c r="AU1394">
        <v>19</v>
      </c>
      <c r="AV1394" t="s">
        <v>131</v>
      </c>
      <c r="AW1394" s="4" t="s">
        <v>121</v>
      </c>
      <c r="AX1394" s="4" t="s">
        <v>136</v>
      </c>
      <c r="AY1394">
        <v>23</v>
      </c>
      <c r="AZ1394" t="s">
        <v>139</v>
      </c>
      <c r="BA1394" s="4">
        <v>24</v>
      </c>
    </row>
    <row r="1395" spans="2:53" ht="15" x14ac:dyDescent="0.25">
      <c r="B1395" s="4"/>
      <c r="C1395" s="64">
        <v>1391</v>
      </c>
      <c r="D1395" s="77"/>
      <c r="E1395" s="88"/>
      <c r="F1395" s="88"/>
      <c r="G1395" s="88"/>
      <c r="H1395" s="88"/>
      <c r="I1395" s="88"/>
      <c r="J1395" s="88"/>
      <c r="K1395" s="77"/>
      <c r="L1395" s="96"/>
      <c r="M1395" s="96"/>
      <c r="N1395" s="77"/>
      <c r="O1395" s="77"/>
      <c r="P1395" s="101"/>
      <c r="Q1395" s="101"/>
      <c r="R1395" s="101"/>
      <c r="S1395" s="77"/>
      <c r="T1395" s="101"/>
      <c r="U1395" s="101"/>
      <c r="V1395" s="101"/>
      <c r="W1395" s="87"/>
      <c r="X1395" s="73">
        <v>1</v>
      </c>
      <c r="Z1395" t="s">
        <v>117</v>
      </c>
      <c r="AA1395">
        <v>3</v>
      </c>
      <c r="AB1395" t="s">
        <v>122</v>
      </c>
      <c r="AC1395">
        <v>4</v>
      </c>
      <c r="AD1395" t="s">
        <v>123</v>
      </c>
      <c r="AE1395" t="s">
        <v>118</v>
      </c>
      <c r="AF1395" t="s">
        <v>137</v>
      </c>
      <c r="AG1395" t="s">
        <v>119</v>
      </c>
      <c r="AH1395" t="s">
        <v>124</v>
      </c>
      <c r="AI1395">
        <v>11</v>
      </c>
      <c r="AJ1395" t="s">
        <v>125</v>
      </c>
      <c r="AK1395" t="s">
        <v>161</v>
      </c>
      <c r="AL1395" t="s">
        <v>126</v>
      </c>
      <c r="AM1395" t="s">
        <v>162</v>
      </c>
      <c r="AN1395" t="s">
        <v>127</v>
      </c>
      <c r="AO1395">
        <v>14</v>
      </c>
      <c r="AP1395" t="s">
        <v>128</v>
      </c>
      <c r="AQ1395">
        <v>15</v>
      </c>
      <c r="AR1395" t="s">
        <v>129</v>
      </c>
      <c r="AS1395" t="s">
        <v>120</v>
      </c>
      <c r="AT1395" t="s">
        <v>130</v>
      </c>
      <c r="AU1395">
        <v>19</v>
      </c>
      <c r="AV1395" t="s">
        <v>131</v>
      </c>
      <c r="AW1395" s="4" t="s">
        <v>121</v>
      </c>
      <c r="AX1395" s="4" t="s">
        <v>136</v>
      </c>
      <c r="AY1395">
        <v>23</v>
      </c>
      <c r="AZ1395" t="s">
        <v>139</v>
      </c>
      <c r="BA1395" s="4">
        <v>24</v>
      </c>
    </row>
    <row r="1396" spans="2:53" ht="15" x14ac:dyDescent="0.25">
      <c r="B1396" s="4"/>
      <c r="C1396" s="64">
        <v>1392</v>
      </c>
      <c r="D1396" s="77"/>
      <c r="E1396" s="88"/>
      <c r="F1396" s="88"/>
      <c r="G1396" s="88"/>
      <c r="H1396" s="88"/>
      <c r="I1396" s="88"/>
      <c r="J1396" s="88"/>
      <c r="K1396" s="77"/>
      <c r="L1396" s="96"/>
      <c r="M1396" s="96"/>
      <c r="N1396" s="77"/>
      <c r="O1396" s="77"/>
      <c r="P1396" s="101"/>
      <c r="Q1396" s="101"/>
      <c r="R1396" s="101"/>
      <c r="S1396" s="77"/>
      <c r="T1396" s="101"/>
      <c r="U1396" s="101"/>
      <c r="V1396" s="101"/>
      <c r="W1396" s="87"/>
      <c r="X1396" s="73">
        <v>1</v>
      </c>
      <c r="Z1396" t="s">
        <v>117</v>
      </c>
      <c r="AA1396">
        <v>3</v>
      </c>
      <c r="AB1396" t="s">
        <v>122</v>
      </c>
      <c r="AC1396">
        <v>4</v>
      </c>
      <c r="AD1396" t="s">
        <v>123</v>
      </c>
      <c r="AE1396" t="s">
        <v>118</v>
      </c>
      <c r="AF1396" t="s">
        <v>137</v>
      </c>
      <c r="AG1396" t="s">
        <v>119</v>
      </c>
      <c r="AH1396" t="s">
        <v>124</v>
      </c>
      <c r="AI1396">
        <v>11</v>
      </c>
      <c r="AJ1396" t="s">
        <v>125</v>
      </c>
      <c r="AK1396" t="s">
        <v>161</v>
      </c>
      <c r="AL1396" t="s">
        <v>126</v>
      </c>
      <c r="AM1396" t="s">
        <v>162</v>
      </c>
      <c r="AN1396" t="s">
        <v>127</v>
      </c>
      <c r="AO1396">
        <v>14</v>
      </c>
      <c r="AP1396" t="s">
        <v>128</v>
      </c>
      <c r="AQ1396">
        <v>15</v>
      </c>
      <c r="AR1396" t="s">
        <v>129</v>
      </c>
      <c r="AS1396" t="s">
        <v>120</v>
      </c>
      <c r="AT1396" t="s">
        <v>130</v>
      </c>
      <c r="AU1396">
        <v>19</v>
      </c>
      <c r="AV1396" t="s">
        <v>131</v>
      </c>
      <c r="AW1396" s="4" t="s">
        <v>121</v>
      </c>
      <c r="AX1396" s="4" t="s">
        <v>136</v>
      </c>
      <c r="AY1396">
        <v>23</v>
      </c>
      <c r="AZ1396" t="s">
        <v>139</v>
      </c>
      <c r="BA1396" s="4">
        <v>24</v>
      </c>
    </row>
    <row r="1397" spans="2:53" ht="15" x14ac:dyDescent="0.25">
      <c r="B1397" s="4"/>
      <c r="C1397" s="64">
        <v>1393</v>
      </c>
      <c r="D1397" s="77"/>
      <c r="E1397" s="88"/>
      <c r="F1397" s="88"/>
      <c r="G1397" s="88"/>
      <c r="H1397" s="88"/>
      <c r="I1397" s="88"/>
      <c r="J1397" s="88"/>
      <c r="K1397" s="77"/>
      <c r="L1397" s="96"/>
      <c r="M1397" s="96"/>
      <c r="N1397" s="77"/>
      <c r="O1397" s="77"/>
      <c r="P1397" s="101"/>
      <c r="Q1397" s="101"/>
      <c r="R1397" s="101"/>
      <c r="S1397" s="77"/>
      <c r="T1397" s="101"/>
      <c r="U1397" s="101"/>
      <c r="V1397" s="101"/>
      <c r="W1397" s="87"/>
      <c r="X1397" s="73">
        <v>1</v>
      </c>
      <c r="Z1397" t="s">
        <v>117</v>
      </c>
      <c r="AA1397">
        <v>3</v>
      </c>
      <c r="AB1397" t="s">
        <v>122</v>
      </c>
      <c r="AC1397">
        <v>4</v>
      </c>
      <c r="AD1397" t="s">
        <v>123</v>
      </c>
      <c r="AE1397" t="s">
        <v>118</v>
      </c>
      <c r="AF1397" t="s">
        <v>137</v>
      </c>
      <c r="AG1397" t="s">
        <v>119</v>
      </c>
      <c r="AH1397" t="s">
        <v>124</v>
      </c>
      <c r="AI1397">
        <v>11</v>
      </c>
      <c r="AJ1397" t="s">
        <v>125</v>
      </c>
      <c r="AK1397" t="s">
        <v>161</v>
      </c>
      <c r="AL1397" t="s">
        <v>126</v>
      </c>
      <c r="AM1397" t="s">
        <v>162</v>
      </c>
      <c r="AN1397" t="s">
        <v>127</v>
      </c>
      <c r="AO1397">
        <v>14</v>
      </c>
      <c r="AP1397" t="s">
        <v>128</v>
      </c>
      <c r="AQ1397">
        <v>15</v>
      </c>
      <c r="AR1397" t="s">
        <v>129</v>
      </c>
      <c r="AS1397" t="s">
        <v>120</v>
      </c>
      <c r="AT1397" t="s">
        <v>130</v>
      </c>
      <c r="AU1397">
        <v>19</v>
      </c>
      <c r="AV1397" t="s">
        <v>131</v>
      </c>
      <c r="AW1397" s="4" t="s">
        <v>121</v>
      </c>
      <c r="AX1397" s="4" t="s">
        <v>136</v>
      </c>
      <c r="AY1397">
        <v>23</v>
      </c>
      <c r="AZ1397" t="s">
        <v>139</v>
      </c>
      <c r="BA1397" s="4">
        <v>24</v>
      </c>
    </row>
    <row r="1398" spans="2:53" ht="15" x14ac:dyDescent="0.25">
      <c r="B1398" s="4"/>
      <c r="C1398" s="64">
        <v>1394</v>
      </c>
      <c r="D1398" s="77"/>
      <c r="E1398" s="88"/>
      <c r="F1398" s="88"/>
      <c r="G1398" s="88"/>
      <c r="H1398" s="88"/>
      <c r="I1398" s="88"/>
      <c r="J1398" s="88"/>
      <c r="K1398" s="77"/>
      <c r="L1398" s="96"/>
      <c r="M1398" s="96"/>
      <c r="N1398" s="77"/>
      <c r="O1398" s="77"/>
      <c r="P1398" s="101"/>
      <c r="Q1398" s="101"/>
      <c r="R1398" s="101"/>
      <c r="S1398" s="77"/>
      <c r="T1398" s="101"/>
      <c r="U1398" s="101"/>
      <c r="V1398" s="101"/>
      <c r="W1398" s="87"/>
      <c r="X1398" s="73">
        <v>1</v>
      </c>
      <c r="Z1398" t="s">
        <v>117</v>
      </c>
      <c r="AA1398">
        <v>3</v>
      </c>
      <c r="AB1398" t="s">
        <v>122</v>
      </c>
      <c r="AC1398">
        <v>4</v>
      </c>
      <c r="AD1398" t="s">
        <v>123</v>
      </c>
      <c r="AE1398" t="s">
        <v>118</v>
      </c>
      <c r="AF1398" t="s">
        <v>137</v>
      </c>
      <c r="AG1398" t="s">
        <v>119</v>
      </c>
      <c r="AH1398" t="s">
        <v>124</v>
      </c>
      <c r="AI1398">
        <v>11</v>
      </c>
      <c r="AJ1398" t="s">
        <v>125</v>
      </c>
      <c r="AK1398" t="s">
        <v>161</v>
      </c>
      <c r="AL1398" t="s">
        <v>126</v>
      </c>
      <c r="AM1398" t="s">
        <v>162</v>
      </c>
      <c r="AN1398" t="s">
        <v>127</v>
      </c>
      <c r="AO1398">
        <v>14</v>
      </c>
      <c r="AP1398" t="s">
        <v>128</v>
      </c>
      <c r="AQ1398">
        <v>15</v>
      </c>
      <c r="AR1398" t="s">
        <v>129</v>
      </c>
      <c r="AS1398" t="s">
        <v>120</v>
      </c>
      <c r="AT1398" t="s">
        <v>130</v>
      </c>
      <c r="AU1398">
        <v>19</v>
      </c>
      <c r="AV1398" t="s">
        <v>131</v>
      </c>
      <c r="AW1398" s="4" t="s">
        <v>121</v>
      </c>
      <c r="AX1398" s="4" t="s">
        <v>136</v>
      </c>
      <c r="AY1398">
        <v>23</v>
      </c>
      <c r="AZ1398" t="s">
        <v>139</v>
      </c>
      <c r="BA1398" s="4">
        <v>24</v>
      </c>
    </row>
    <row r="1399" spans="2:53" ht="15" x14ac:dyDescent="0.25">
      <c r="B1399" s="4"/>
      <c r="C1399" s="64">
        <v>1395</v>
      </c>
      <c r="D1399" s="77"/>
      <c r="E1399" s="88"/>
      <c r="F1399" s="88"/>
      <c r="G1399" s="88"/>
      <c r="H1399" s="88"/>
      <c r="I1399" s="88"/>
      <c r="J1399" s="88"/>
      <c r="K1399" s="77"/>
      <c r="L1399" s="96"/>
      <c r="M1399" s="96"/>
      <c r="N1399" s="77"/>
      <c r="O1399" s="77"/>
      <c r="P1399" s="101"/>
      <c r="Q1399" s="101"/>
      <c r="R1399" s="101"/>
      <c r="S1399" s="77"/>
      <c r="T1399" s="101"/>
      <c r="U1399" s="101"/>
      <c r="V1399" s="101"/>
      <c r="W1399" s="87"/>
      <c r="X1399" s="73">
        <v>1</v>
      </c>
      <c r="Z1399" t="s">
        <v>117</v>
      </c>
      <c r="AA1399">
        <v>3</v>
      </c>
      <c r="AB1399" t="s">
        <v>122</v>
      </c>
      <c r="AC1399">
        <v>4</v>
      </c>
      <c r="AD1399" t="s">
        <v>123</v>
      </c>
      <c r="AE1399" t="s">
        <v>118</v>
      </c>
      <c r="AF1399" t="s">
        <v>137</v>
      </c>
      <c r="AG1399" t="s">
        <v>119</v>
      </c>
      <c r="AH1399" t="s">
        <v>124</v>
      </c>
      <c r="AI1399">
        <v>11</v>
      </c>
      <c r="AJ1399" t="s">
        <v>125</v>
      </c>
      <c r="AK1399" t="s">
        <v>161</v>
      </c>
      <c r="AL1399" t="s">
        <v>126</v>
      </c>
      <c r="AM1399" t="s">
        <v>162</v>
      </c>
      <c r="AN1399" t="s">
        <v>127</v>
      </c>
      <c r="AO1399">
        <v>14</v>
      </c>
      <c r="AP1399" t="s">
        <v>128</v>
      </c>
      <c r="AQ1399">
        <v>15</v>
      </c>
      <c r="AR1399" t="s">
        <v>129</v>
      </c>
      <c r="AS1399" t="s">
        <v>120</v>
      </c>
      <c r="AT1399" t="s">
        <v>130</v>
      </c>
      <c r="AU1399">
        <v>19</v>
      </c>
      <c r="AV1399" t="s">
        <v>131</v>
      </c>
      <c r="AW1399" s="4" t="s">
        <v>121</v>
      </c>
      <c r="AX1399" s="4" t="s">
        <v>136</v>
      </c>
      <c r="AY1399">
        <v>23</v>
      </c>
      <c r="AZ1399" t="s">
        <v>139</v>
      </c>
      <c r="BA1399" s="4">
        <v>24</v>
      </c>
    </row>
    <row r="1400" spans="2:53" ht="15" x14ac:dyDescent="0.25">
      <c r="B1400" s="4"/>
      <c r="C1400" s="64">
        <v>1396</v>
      </c>
      <c r="D1400" s="77"/>
      <c r="E1400" s="88"/>
      <c r="F1400" s="88"/>
      <c r="G1400" s="88"/>
      <c r="H1400" s="88"/>
      <c r="I1400" s="88"/>
      <c r="J1400" s="88"/>
      <c r="K1400" s="77"/>
      <c r="L1400" s="96"/>
      <c r="M1400" s="96"/>
      <c r="N1400" s="77"/>
      <c r="O1400" s="77"/>
      <c r="P1400" s="101"/>
      <c r="Q1400" s="101"/>
      <c r="R1400" s="101"/>
      <c r="S1400" s="77"/>
      <c r="T1400" s="101"/>
      <c r="U1400" s="101"/>
      <c r="V1400" s="101"/>
      <c r="W1400" s="87"/>
      <c r="X1400" s="73">
        <v>1</v>
      </c>
      <c r="Z1400" t="s">
        <v>117</v>
      </c>
      <c r="AA1400">
        <v>3</v>
      </c>
      <c r="AB1400" t="s">
        <v>122</v>
      </c>
      <c r="AC1400">
        <v>4</v>
      </c>
      <c r="AD1400" t="s">
        <v>123</v>
      </c>
      <c r="AE1400" t="s">
        <v>118</v>
      </c>
      <c r="AF1400" t="s">
        <v>137</v>
      </c>
      <c r="AG1400" t="s">
        <v>119</v>
      </c>
      <c r="AH1400" t="s">
        <v>124</v>
      </c>
      <c r="AI1400">
        <v>11</v>
      </c>
      <c r="AJ1400" t="s">
        <v>125</v>
      </c>
      <c r="AK1400" t="s">
        <v>161</v>
      </c>
      <c r="AL1400" t="s">
        <v>126</v>
      </c>
      <c r="AM1400" t="s">
        <v>162</v>
      </c>
      <c r="AN1400" t="s">
        <v>127</v>
      </c>
      <c r="AO1400">
        <v>14</v>
      </c>
      <c r="AP1400" t="s">
        <v>128</v>
      </c>
      <c r="AQ1400">
        <v>15</v>
      </c>
      <c r="AR1400" t="s">
        <v>129</v>
      </c>
      <c r="AS1400" t="s">
        <v>120</v>
      </c>
      <c r="AT1400" t="s">
        <v>130</v>
      </c>
      <c r="AU1400">
        <v>19</v>
      </c>
      <c r="AV1400" t="s">
        <v>131</v>
      </c>
      <c r="AW1400" s="4" t="s">
        <v>121</v>
      </c>
      <c r="AX1400" s="4" t="s">
        <v>136</v>
      </c>
      <c r="AY1400">
        <v>23</v>
      </c>
      <c r="AZ1400" t="s">
        <v>139</v>
      </c>
      <c r="BA1400" s="4">
        <v>24</v>
      </c>
    </row>
    <row r="1401" spans="2:53" ht="15" x14ac:dyDescent="0.25">
      <c r="B1401" s="4"/>
      <c r="C1401" s="64">
        <v>1397</v>
      </c>
      <c r="D1401" s="77"/>
      <c r="E1401" s="88"/>
      <c r="F1401" s="88"/>
      <c r="G1401" s="88"/>
      <c r="H1401" s="88"/>
      <c r="I1401" s="88"/>
      <c r="J1401" s="88"/>
      <c r="K1401" s="77"/>
      <c r="L1401" s="96"/>
      <c r="M1401" s="96"/>
      <c r="N1401" s="77"/>
      <c r="O1401" s="77"/>
      <c r="P1401" s="101"/>
      <c r="Q1401" s="101"/>
      <c r="R1401" s="101"/>
      <c r="S1401" s="77"/>
      <c r="T1401" s="101"/>
      <c r="U1401" s="101"/>
      <c r="V1401" s="101"/>
      <c r="W1401" s="87"/>
      <c r="X1401" s="73">
        <v>1</v>
      </c>
      <c r="Z1401" t="s">
        <v>117</v>
      </c>
      <c r="AA1401">
        <v>3</v>
      </c>
      <c r="AB1401" t="s">
        <v>122</v>
      </c>
      <c r="AC1401">
        <v>4</v>
      </c>
      <c r="AD1401" t="s">
        <v>123</v>
      </c>
      <c r="AE1401" t="s">
        <v>118</v>
      </c>
      <c r="AF1401" t="s">
        <v>137</v>
      </c>
      <c r="AG1401" t="s">
        <v>119</v>
      </c>
      <c r="AH1401" t="s">
        <v>124</v>
      </c>
      <c r="AI1401">
        <v>11</v>
      </c>
      <c r="AJ1401" t="s">
        <v>125</v>
      </c>
      <c r="AK1401" t="s">
        <v>161</v>
      </c>
      <c r="AL1401" t="s">
        <v>126</v>
      </c>
      <c r="AM1401" t="s">
        <v>162</v>
      </c>
      <c r="AN1401" t="s">
        <v>127</v>
      </c>
      <c r="AO1401">
        <v>14</v>
      </c>
      <c r="AP1401" t="s">
        <v>128</v>
      </c>
      <c r="AQ1401">
        <v>15</v>
      </c>
      <c r="AR1401" t="s">
        <v>129</v>
      </c>
      <c r="AS1401" t="s">
        <v>120</v>
      </c>
      <c r="AT1401" t="s">
        <v>130</v>
      </c>
      <c r="AU1401">
        <v>19</v>
      </c>
      <c r="AV1401" t="s">
        <v>131</v>
      </c>
      <c r="AW1401" s="4" t="s">
        <v>121</v>
      </c>
      <c r="AX1401" s="4" t="s">
        <v>136</v>
      </c>
      <c r="AY1401">
        <v>23</v>
      </c>
      <c r="AZ1401" t="s">
        <v>139</v>
      </c>
      <c r="BA1401" s="4">
        <v>24</v>
      </c>
    </row>
    <row r="1402" spans="2:53" ht="15" x14ac:dyDescent="0.25">
      <c r="B1402" s="4"/>
      <c r="C1402" s="64">
        <v>1398</v>
      </c>
      <c r="D1402" s="77"/>
      <c r="E1402" s="88"/>
      <c r="F1402" s="88"/>
      <c r="G1402" s="88"/>
      <c r="H1402" s="88"/>
      <c r="I1402" s="88"/>
      <c r="J1402" s="88"/>
      <c r="K1402" s="77"/>
      <c r="L1402" s="96"/>
      <c r="M1402" s="96"/>
      <c r="N1402" s="77"/>
      <c r="O1402" s="77"/>
      <c r="P1402" s="101"/>
      <c r="Q1402" s="101"/>
      <c r="R1402" s="101"/>
      <c r="S1402" s="77"/>
      <c r="T1402" s="101"/>
      <c r="U1402" s="101"/>
      <c r="V1402" s="101"/>
      <c r="W1402" s="87"/>
      <c r="X1402" s="73">
        <v>1</v>
      </c>
      <c r="Z1402" t="s">
        <v>117</v>
      </c>
      <c r="AA1402">
        <v>3</v>
      </c>
      <c r="AB1402" t="s">
        <v>122</v>
      </c>
      <c r="AC1402">
        <v>4</v>
      </c>
      <c r="AD1402" t="s">
        <v>123</v>
      </c>
      <c r="AE1402" t="s">
        <v>118</v>
      </c>
      <c r="AF1402" t="s">
        <v>137</v>
      </c>
      <c r="AG1402" t="s">
        <v>119</v>
      </c>
      <c r="AH1402" t="s">
        <v>124</v>
      </c>
      <c r="AI1402">
        <v>11</v>
      </c>
      <c r="AJ1402" t="s">
        <v>125</v>
      </c>
      <c r="AK1402" t="s">
        <v>161</v>
      </c>
      <c r="AL1402" t="s">
        <v>126</v>
      </c>
      <c r="AM1402" t="s">
        <v>162</v>
      </c>
      <c r="AN1402" t="s">
        <v>127</v>
      </c>
      <c r="AO1402">
        <v>14</v>
      </c>
      <c r="AP1402" t="s">
        <v>128</v>
      </c>
      <c r="AQ1402">
        <v>15</v>
      </c>
      <c r="AR1402" t="s">
        <v>129</v>
      </c>
      <c r="AS1402" t="s">
        <v>120</v>
      </c>
      <c r="AT1402" t="s">
        <v>130</v>
      </c>
      <c r="AU1402">
        <v>19</v>
      </c>
      <c r="AV1402" t="s">
        <v>131</v>
      </c>
      <c r="AW1402" s="4" t="s">
        <v>121</v>
      </c>
      <c r="AX1402" s="4" t="s">
        <v>136</v>
      </c>
      <c r="AY1402">
        <v>23</v>
      </c>
      <c r="AZ1402" t="s">
        <v>139</v>
      </c>
      <c r="BA1402" s="4">
        <v>24</v>
      </c>
    </row>
    <row r="1403" spans="2:53" ht="15" x14ac:dyDescent="0.25">
      <c r="B1403" s="4"/>
      <c r="C1403" s="64">
        <v>1399</v>
      </c>
      <c r="D1403" s="77"/>
      <c r="E1403" s="88"/>
      <c r="F1403" s="88"/>
      <c r="G1403" s="88"/>
      <c r="H1403" s="88"/>
      <c r="I1403" s="88"/>
      <c r="J1403" s="88"/>
      <c r="K1403" s="77"/>
      <c r="L1403" s="96"/>
      <c r="M1403" s="96"/>
      <c r="N1403" s="77"/>
      <c r="O1403" s="77"/>
      <c r="P1403" s="101"/>
      <c r="Q1403" s="101"/>
      <c r="R1403" s="101"/>
      <c r="S1403" s="77"/>
      <c r="T1403" s="101"/>
      <c r="U1403" s="101"/>
      <c r="V1403" s="101"/>
      <c r="W1403" s="87"/>
      <c r="X1403" s="73">
        <v>1</v>
      </c>
      <c r="Z1403" t="s">
        <v>117</v>
      </c>
      <c r="AA1403">
        <v>3</v>
      </c>
      <c r="AB1403" t="s">
        <v>122</v>
      </c>
      <c r="AC1403">
        <v>4</v>
      </c>
      <c r="AD1403" t="s">
        <v>123</v>
      </c>
      <c r="AE1403" t="s">
        <v>118</v>
      </c>
      <c r="AF1403" t="s">
        <v>137</v>
      </c>
      <c r="AG1403" t="s">
        <v>119</v>
      </c>
      <c r="AH1403" t="s">
        <v>124</v>
      </c>
      <c r="AI1403">
        <v>11</v>
      </c>
      <c r="AJ1403" t="s">
        <v>125</v>
      </c>
      <c r="AK1403" t="s">
        <v>161</v>
      </c>
      <c r="AL1403" t="s">
        <v>126</v>
      </c>
      <c r="AM1403" t="s">
        <v>162</v>
      </c>
      <c r="AN1403" t="s">
        <v>127</v>
      </c>
      <c r="AO1403">
        <v>14</v>
      </c>
      <c r="AP1403" t="s">
        <v>128</v>
      </c>
      <c r="AQ1403">
        <v>15</v>
      </c>
      <c r="AR1403" t="s">
        <v>129</v>
      </c>
      <c r="AS1403" t="s">
        <v>120</v>
      </c>
      <c r="AT1403" t="s">
        <v>130</v>
      </c>
      <c r="AU1403">
        <v>19</v>
      </c>
      <c r="AV1403" t="s">
        <v>131</v>
      </c>
      <c r="AW1403" s="4" t="s">
        <v>121</v>
      </c>
      <c r="AX1403" s="4" t="s">
        <v>136</v>
      </c>
      <c r="AY1403">
        <v>23</v>
      </c>
      <c r="AZ1403" t="s">
        <v>139</v>
      </c>
      <c r="BA1403" s="4">
        <v>24</v>
      </c>
    </row>
    <row r="1404" spans="2:53" ht="15" x14ac:dyDescent="0.25">
      <c r="B1404" s="4"/>
      <c r="C1404" s="64">
        <v>1400</v>
      </c>
      <c r="D1404" s="77"/>
      <c r="E1404" s="88"/>
      <c r="F1404" s="88"/>
      <c r="G1404" s="88"/>
      <c r="H1404" s="88"/>
      <c r="I1404" s="88"/>
      <c r="J1404" s="88"/>
      <c r="K1404" s="77"/>
      <c r="L1404" s="96"/>
      <c r="M1404" s="96"/>
      <c r="N1404" s="77"/>
      <c r="O1404" s="77"/>
      <c r="P1404" s="101"/>
      <c r="Q1404" s="101"/>
      <c r="R1404" s="101"/>
      <c r="S1404" s="77"/>
      <c r="T1404" s="101"/>
      <c r="U1404" s="101"/>
      <c r="V1404" s="101"/>
      <c r="W1404" s="87"/>
      <c r="X1404" s="73">
        <v>1</v>
      </c>
      <c r="Z1404" t="s">
        <v>117</v>
      </c>
      <c r="AA1404">
        <v>3</v>
      </c>
      <c r="AB1404" t="s">
        <v>122</v>
      </c>
      <c r="AC1404">
        <v>4</v>
      </c>
      <c r="AD1404" t="s">
        <v>123</v>
      </c>
      <c r="AE1404" t="s">
        <v>118</v>
      </c>
      <c r="AF1404" t="s">
        <v>137</v>
      </c>
      <c r="AG1404" t="s">
        <v>119</v>
      </c>
      <c r="AH1404" t="s">
        <v>124</v>
      </c>
      <c r="AI1404">
        <v>11</v>
      </c>
      <c r="AJ1404" t="s">
        <v>125</v>
      </c>
      <c r="AK1404" t="s">
        <v>161</v>
      </c>
      <c r="AL1404" t="s">
        <v>126</v>
      </c>
      <c r="AM1404" t="s">
        <v>162</v>
      </c>
      <c r="AN1404" t="s">
        <v>127</v>
      </c>
      <c r="AO1404">
        <v>14</v>
      </c>
      <c r="AP1404" t="s">
        <v>128</v>
      </c>
      <c r="AQ1404">
        <v>15</v>
      </c>
      <c r="AR1404" t="s">
        <v>129</v>
      </c>
      <c r="AS1404" t="s">
        <v>120</v>
      </c>
      <c r="AT1404" t="s">
        <v>130</v>
      </c>
      <c r="AU1404">
        <v>19</v>
      </c>
      <c r="AV1404" t="s">
        <v>131</v>
      </c>
      <c r="AW1404" s="4" t="s">
        <v>121</v>
      </c>
      <c r="AX1404" s="4" t="s">
        <v>136</v>
      </c>
      <c r="AY1404">
        <v>23</v>
      </c>
      <c r="AZ1404" t="s">
        <v>139</v>
      </c>
      <c r="BA1404" s="4">
        <v>24</v>
      </c>
    </row>
    <row r="1405" spans="2:53" ht="15" x14ac:dyDescent="0.25">
      <c r="B1405" s="4"/>
      <c r="C1405" s="64">
        <v>1401</v>
      </c>
      <c r="D1405" s="77"/>
      <c r="E1405" s="88"/>
      <c r="F1405" s="88"/>
      <c r="G1405" s="88"/>
      <c r="H1405" s="88"/>
      <c r="I1405" s="88"/>
      <c r="J1405" s="88"/>
      <c r="K1405" s="77"/>
      <c r="L1405" s="96"/>
      <c r="M1405" s="96"/>
      <c r="N1405" s="77"/>
      <c r="O1405" s="77"/>
      <c r="P1405" s="101"/>
      <c r="Q1405" s="101"/>
      <c r="R1405" s="101"/>
      <c r="S1405" s="77"/>
      <c r="T1405" s="101"/>
      <c r="U1405" s="101"/>
      <c r="V1405" s="101"/>
      <c r="W1405" s="87"/>
      <c r="X1405" s="73">
        <v>1</v>
      </c>
      <c r="Z1405" t="s">
        <v>117</v>
      </c>
      <c r="AA1405">
        <v>3</v>
      </c>
      <c r="AB1405" t="s">
        <v>122</v>
      </c>
      <c r="AC1405">
        <v>4</v>
      </c>
      <c r="AD1405" t="s">
        <v>123</v>
      </c>
      <c r="AE1405" t="s">
        <v>118</v>
      </c>
      <c r="AF1405" t="s">
        <v>137</v>
      </c>
      <c r="AG1405" t="s">
        <v>119</v>
      </c>
      <c r="AH1405" t="s">
        <v>124</v>
      </c>
      <c r="AI1405">
        <v>11</v>
      </c>
      <c r="AJ1405" t="s">
        <v>125</v>
      </c>
      <c r="AK1405" t="s">
        <v>161</v>
      </c>
      <c r="AL1405" t="s">
        <v>126</v>
      </c>
      <c r="AM1405" t="s">
        <v>162</v>
      </c>
      <c r="AN1405" t="s">
        <v>127</v>
      </c>
      <c r="AO1405">
        <v>14</v>
      </c>
      <c r="AP1405" t="s">
        <v>128</v>
      </c>
      <c r="AQ1405">
        <v>15</v>
      </c>
      <c r="AR1405" t="s">
        <v>129</v>
      </c>
      <c r="AS1405" t="s">
        <v>120</v>
      </c>
      <c r="AT1405" t="s">
        <v>130</v>
      </c>
      <c r="AU1405">
        <v>19</v>
      </c>
      <c r="AV1405" t="s">
        <v>131</v>
      </c>
      <c r="AW1405" s="4" t="s">
        <v>121</v>
      </c>
      <c r="AX1405" s="4" t="s">
        <v>136</v>
      </c>
      <c r="AY1405">
        <v>23</v>
      </c>
      <c r="AZ1405" t="s">
        <v>139</v>
      </c>
      <c r="BA1405" s="4">
        <v>24</v>
      </c>
    </row>
    <row r="1406" spans="2:53" ht="15" x14ac:dyDescent="0.25">
      <c r="B1406" s="4"/>
      <c r="C1406" s="64">
        <v>1402</v>
      </c>
      <c r="D1406" s="77"/>
      <c r="E1406" s="88"/>
      <c r="F1406" s="88"/>
      <c r="G1406" s="88"/>
      <c r="H1406" s="88"/>
      <c r="I1406" s="88"/>
      <c r="J1406" s="88"/>
      <c r="K1406" s="77"/>
      <c r="L1406" s="96"/>
      <c r="M1406" s="96"/>
      <c r="N1406" s="77"/>
      <c r="O1406" s="77"/>
      <c r="P1406" s="101"/>
      <c r="Q1406" s="101"/>
      <c r="R1406" s="101"/>
      <c r="S1406" s="77"/>
      <c r="T1406" s="101"/>
      <c r="U1406" s="101"/>
      <c r="V1406" s="101"/>
      <c r="W1406" s="87"/>
      <c r="X1406" s="73">
        <v>1</v>
      </c>
      <c r="Z1406" t="s">
        <v>117</v>
      </c>
      <c r="AA1406">
        <v>3</v>
      </c>
      <c r="AB1406" t="s">
        <v>122</v>
      </c>
      <c r="AC1406">
        <v>4</v>
      </c>
      <c r="AD1406" t="s">
        <v>123</v>
      </c>
      <c r="AE1406" t="s">
        <v>118</v>
      </c>
      <c r="AF1406" t="s">
        <v>137</v>
      </c>
      <c r="AG1406" t="s">
        <v>119</v>
      </c>
      <c r="AH1406" t="s">
        <v>124</v>
      </c>
      <c r="AI1406">
        <v>11</v>
      </c>
      <c r="AJ1406" t="s">
        <v>125</v>
      </c>
      <c r="AK1406" t="s">
        <v>161</v>
      </c>
      <c r="AL1406" t="s">
        <v>126</v>
      </c>
      <c r="AM1406" t="s">
        <v>162</v>
      </c>
      <c r="AN1406" t="s">
        <v>127</v>
      </c>
      <c r="AO1406">
        <v>14</v>
      </c>
      <c r="AP1406" t="s">
        <v>128</v>
      </c>
      <c r="AQ1406">
        <v>15</v>
      </c>
      <c r="AR1406" t="s">
        <v>129</v>
      </c>
      <c r="AS1406" t="s">
        <v>120</v>
      </c>
      <c r="AT1406" t="s">
        <v>130</v>
      </c>
      <c r="AU1406">
        <v>19</v>
      </c>
      <c r="AV1406" t="s">
        <v>131</v>
      </c>
      <c r="AW1406" s="4" t="s">
        <v>121</v>
      </c>
      <c r="AX1406" s="4" t="s">
        <v>136</v>
      </c>
      <c r="AY1406">
        <v>23</v>
      </c>
      <c r="AZ1406" t="s">
        <v>139</v>
      </c>
      <c r="BA1406" s="4">
        <v>24</v>
      </c>
    </row>
    <row r="1407" spans="2:53" ht="15" x14ac:dyDescent="0.25">
      <c r="B1407" s="4"/>
      <c r="C1407" s="64">
        <v>1403</v>
      </c>
      <c r="D1407" s="77"/>
      <c r="E1407" s="88"/>
      <c r="F1407" s="88"/>
      <c r="G1407" s="88"/>
      <c r="H1407" s="88"/>
      <c r="I1407" s="88"/>
      <c r="J1407" s="88"/>
      <c r="K1407" s="77"/>
      <c r="L1407" s="96"/>
      <c r="M1407" s="96"/>
      <c r="N1407" s="77"/>
      <c r="O1407" s="77"/>
      <c r="P1407" s="101"/>
      <c r="Q1407" s="101"/>
      <c r="R1407" s="101"/>
      <c r="S1407" s="77"/>
      <c r="T1407" s="101"/>
      <c r="U1407" s="101"/>
      <c r="V1407" s="101"/>
      <c r="W1407" s="87"/>
      <c r="X1407" s="73">
        <v>1</v>
      </c>
      <c r="Z1407" t="s">
        <v>117</v>
      </c>
      <c r="AA1407">
        <v>3</v>
      </c>
      <c r="AB1407" t="s">
        <v>122</v>
      </c>
      <c r="AC1407">
        <v>4</v>
      </c>
      <c r="AD1407" t="s">
        <v>123</v>
      </c>
      <c r="AE1407" t="s">
        <v>118</v>
      </c>
      <c r="AF1407" t="s">
        <v>137</v>
      </c>
      <c r="AG1407" t="s">
        <v>119</v>
      </c>
      <c r="AH1407" t="s">
        <v>124</v>
      </c>
      <c r="AI1407">
        <v>11</v>
      </c>
      <c r="AJ1407" t="s">
        <v>125</v>
      </c>
      <c r="AK1407" t="s">
        <v>161</v>
      </c>
      <c r="AL1407" t="s">
        <v>126</v>
      </c>
      <c r="AM1407" t="s">
        <v>162</v>
      </c>
      <c r="AN1407" t="s">
        <v>127</v>
      </c>
      <c r="AO1407">
        <v>14</v>
      </c>
      <c r="AP1407" t="s">
        <v>128</v>
      </c>
      <c r="AQ1407">
        <v>15</v>
      </c>
      <c r="AR1407" t="s">
        <v>129</v>
      </c>
      <c r="AS1407" t="s">
        <v>120</v>
      </c>
      <c r="AT1407" t="s">
        <v>130</v>
      </c>
      <c r="AU1407">
        <v>19</v>
      </c>
      <c r="AV1407" t="s">
        <v>131</v>
      </c>
      <c r="AW1407" s="4" t="s">
        <v>121</v>
      </c>
      <c r="AX1407" s="4" t="s">
        <v>136</v>
      </c>
      <c r="AY1407">
        <v>23</v>
      </c>
      <c r="AZ1407" t="s">
        <v>139</v>
      </c>
      <c r="BA1407" s="4">
        <v>24</v>
      </c>
    </row>
    <row r="1408" spans="2:53" ht="15" x14ac:dyDescent="0.25">
      <c r="B1408" s="4"/>
      <c r="C1408" s="64">
        <v>1404</v>
      </c>
      <c r="D1408" s="77"/>
      <c r="E1408" s="88"/>
      <c r="F1408" s="88"/>
      <c r="G1408" s="88"/>
      <c r="H1408" s="88"/>
      <c r="I1408" s="88"/>
      <c r="J1408" s="88"/>
      <c r="K1408" s="77"/>
      <c r="L1408" s="96"/>
      <c r="M1408" s="96"/>
      <c r="N1408" s="77"/>
      <c r="O1408" s="77"/>
      <c r="P1408" s="101"/>
      <c r="Q1408" s="101"/>
      <c r="R1408" s="101"/>
      <c r="S1408" s="77"/>
      <c r="T1408" s="101"/>
      <c r="U1408" s="101"/>
      <c r="V1408" s="101"/>
      <c r="W1408" s="87"/>
      <c r="X1408" s="73">
        <v>1</v>
      </c>
      <c r="Z1408" t="s">
        <v>117</v>
      </c>
      <c r="AA1408">
        <v>3</v>
      </c>
      <c r="AB1408" t="s">
        <v>122</v>
      </c>
      <c r="AC1408">
        <v>4</v>
      </c>
      <c r="AD1408" t="s">
        <v>123</v>
      </c>
      <c r="AE1408" t="s">
        <v>118</v>
      </c>
      <c r="AF1408" t="s">
        <v>137</v>
      </c>
      <c r="AG1408" t="s">
        <v>119</v>
      </c>
      <c r="AH1408" t="s">
        <v>124</v>
      </c>
      <c r="AI1408">
        <v>11</v>
      </c>
      <c r="AJ1408" t="s">
        <v>125</v>
      </c>
      <c r="AK1408" t="s">
        <v>161</v>
      </c>
      <c r="AL1408" t="s">
        <v>126</v>
      </c>
      <c r="AM1408" t="s">
        <v>162</v>
      </c>
      <c r="AN1408" t="s">
        <v>127</v>
      </c>
      <c r="AO1408">
        <v>14</v>
      </c>
      <c r="AP1408" t="s">
        <v>128</v>
      </c>
      <c r="AQ1408">
        <v>15</v>
      </c>
      <c r="AR1408" t="s">
        <v>129</v>
      </c>
      <c r="AS1408" t="s">
        <v>120</v>
      </c>
      <c r="AT1408" t="s">
        <v>130</v>
      </c>
      <c r="AU1408">
        <v>19</v>
      </c>
      <c r="AV1408" t="s">
        <v>131</v>
      </c>
      <c r="AW1408" s="4" t="s">
        <v>121</v>
      </c>
      <c r="AX1408" s="4" t="s">
        <v>136</v>
      </c>
      <c r="AY1408">
        <v>23</v>
      </c>
      <c r="AZ1408" t="s">
        <v>139</v>
      </c>
      <c r="BA1408" s="4">
        <v>24</v>
      </c>
    </row>
    <row r="1409" spans="2:53" ht="15" x14ac:dyDescent="0.25">
      <c r="B1409" s="4"/>
      <c r="C1409" s="64">
        <v>1405</v>
      </c>
      <c r="D1409" s="77"/>
      <c r="E1409" s="88"/>
      <c r="F1409" s="88"/>
      <c r="G1409" s="88"/>
      <c r="H1409" s="88"/>
      <c r="I1409" s="88"/>
      <c r="J1409" s="88"/>
      <c r="K1409" s="77"/>
      <c r="L1409" s="96"/>
      <c r="M1409" s="96"/>
      <c r="N1409" s="77"/>
      <c r="O1409" s="77"/>
      <c r="P1409" s="101"/>
      <c r="Q1409" s="101"/>
      <c r="R1409" s="101"/>
      <c r="S1409" s="77"/>
      <c r="T1409" s="101"/>
      <c r="U1409" s="101"/>
      <c r="V1409" s="101"/>
      <c r="W1409" s="87"/>
      <c r="X1409" s="73">
        <v>1</v>
      </c>
      <c r="Z1409" t="s">
        <v>117</v>
      </c>
      <c r="AA1409">
        <v>3</v>
      </c>
      <c r="AB1409" t="s">
        <v>122</v>
      </c>
      <c r="AC1409">
        <v>4</v>
      </c>
      <c r="AD1409" t="s">
        <v>123</v>
      </c>
      <c r="AE1409" t="s">
        <v>118</v>
      </c>
      <c r="AF1409" t="s">
        <v>137</v>
      </c>
      <c r="AG1409" t="s">
        <v>119</v>
      </c>
      <c r="AH1409" t="s">
        <v>124</v>
      </c>
      <c r="AI1409">
        <v>11</v>
      </c>
      <c r="AJ1409" t="s">
        <v>125</v>
      </c>
      <c r="AK1409" t="s">
        <v>161</v>
      </c>
      <c r="AL1409" t="s">
        <v>126</v>
      </c>
      <c r="AM1409" t="s">
        <v>162</v>
      </c>
      <c r="AN1409" t="s">
        <v>127</v>
      </c>
      <c r="AO1409">
        <v>14</v>
      </c>
      <c r="AP1409" t="s">
        <v>128</v>
      </c>
      <c r="AQ1409">
        <v>15</v>
      </c>
      <c r="AR1409" t="s">
        <v>129</v>
      </c>
      <c r="AS1409" t="s">
        <v>120</v>
      </c>
      <c r="AT1409" t="s">
        <v>130</v>
      </c>
      <c r="AU1409">
        <v>19</v>
      </c>
      <c r="AV1409" t="s">
        <v>131</v>
      </c>
      <c r="AW1409" s="4" t="s">
        <v>121</v>
      </c>
      <c r="AX1409" s="4" t="s">
        <v>136</v>
      </c>
      <c r="AY1409">
        <v>23</v>
      </c>
      <c r="AZ1409" t="s">
        <v>139</v>
      </c>
      <c r="BA1409" s="4">
        <v>24</v>
      </c>
    </row>
    <row r="1410" spans="2:53" ht="15" x14ac:dyDescent="0.25">
      <c r="B1410" s="4"/>
      <c r="C1410" s="64">
        <v>1406</v>
      </c>
      <c r="D1410" s="77"/>
      <c r="E1410" s="88"/>
      <c r="F1410" s="88"/>
      <c r="G1410" s="88"/>
      <c r="H1410" s="88"/>
      <c r="I1410" s="88"/>
      <c r="J1410" s="88"/>
      <c r="K1410" s="77"/>
      <c r="L1410" s="96"/>
      <c r="M1410" s="96"/>
      <c r="N1410" s="77"/>
      <c r="O1410" s="77"/>
      <c r="P1410" s="101"/>
      <c r="Q1410" s="101"/>
      <c r="R1410" s="101"/>
      <c r="S1410" s="77"/>
      <c r="T1410" s="101"/>
      <c r="U1410" s="101"/>
      <c r="V1410" s="101"/>
      <c r="W1410" s="87"/>
      <c r="X1410" s="73">
        <v>1</v>
      </c>
      <c r="Z1410" t="s">
        <v>117</v>
      </c>
      <c r="AA1410">
        <v>3</v>
      </c>
      <c r="AB1410" t="s">
        <v>122</v>
      </c>
      <c r="AC1410">
        <v>4</v>
      </c>
      <c r="AD1410" t="s">
        <v>123</v>
      </c>
      <c r="AE1410" t="s">
        <v>118</v>
      </c>
      <c r="AF1410" t="s">
        <v>137</v>
      </c>
      <c r="AG1410" t="s">
        <v>119</v>
      </c>
      <c r="AH1410" t="s">
        <v>124</v>
      </c>
      <c r="AI1410">
        <v>11</v>
      </c>
      <c r="AJ1410" t="s">
        <v>125</v>
      </c>
      <c r="AK1410" t="s">
        <v>161</v>
      </c>
      <c r="AL1410" t="s">
        <v>126</v>
      </c>
      <c r="AM1410" t="s">
        <v>162</v>
      </c>
      <c r="AN1410" t="s">
        <v>127</v>
      </c>
      <c r="AO1410">
        <v>14</v>
      </c>
      <c r="AP1410" t="s">
        <v>128</v>
      </c>
      <c r="AQ1410">
        <v>15</v>
      </c>
      <c r="AR1410" t="s">
        <v>129</v>
      </c>
      <c r="AS1410" t="s">
        <v>120</v>
      </c>
      <c r="AT1410" t="s">
        <v>130</v>
      </c>
      <c r="AU1410">
        <v>19</v>
      </c>
      <c r="AV1410" t="s">
        <v>131</v>
      </c>
      <c r="AW1410" s="4" t="s">
        <v>121</v>
      </c>
      <c r="AX1410" s="4" t="s">
        <v>136</v>
      </c>
      <c r="AY1410">
        <v>23</v>
      </c>
      <c r="AZ1410" t="s">
        <v>139</v>
      </c>
      <c r="BA1410" s="4">
        <v>24</v>
      </c>
    </row>
    <row r="1411" spans="2:53" ht="15" x14ac:dyDescent="0.25">
      <c r="B1411" s="4"/>
      <c r="C1411" s="64">
        <v>1407</v>
      </c>
      <c r="D1411" s="77"/>
      <c r="E1411" s="88"/>
      <c r="F1411" s="88"/>
      <c r="G1411" s="88"/>
      <c r="H1411" s="88"/>
      <c r="I1411" s="88"/>
      <c r="J1411" s="88"/>
      <c r="K1411" s="77"/>
      <c r="L1411" s="96"/>
      <c r="M1411" s="96"/>
      <c r="N1411" s="77"/>
      <c r="O1411" s="77"/>
      <c r="P1411" s="101"/>
      <c r="Q1411" s="101"/>
      <c r="R1411" s="101"/>
      <c r="S1411" s="77"/>
      <c r="T1411" s="101"/>
      <c r="U1411" s="101"/>
      <c r="V1411" s="101"/>
      <c r="W1411" s="87"/>
      <c r="X1411" s="73">
        <v>1</v>
      </c>
      <c r="Z1411" t="s">
        <v>117</v>
      </c>
      <c r="AA1411">
        <v>3</v>
      </c>
      <c r="AB1411" t="s">
        <v>122</v>
      </c>
      <c r="AC1411">
        <v>4</v>
      </c>
      <c r="AD1411" t="s">
        <v>123</v>
      </c>
      <c r="AE1411" t="s">
        <v>118</v>
      </c>
      <c r="AF1411" t="s">
        <v>137</v>
      </c>
      <c r="AG1411" t="s">
        <v>119</v>
      </c>
      <c r="AH1411" t="s">
        <v>124</v>
      </c>
      <c r="AI1411">
        <v>11</v>
      </c>
      <c r="AJ1411" t="s">
        <v>125</v>
      </c>
      <c r="AK1411" t="s">
        <v>161</v>
      </c>
      <c r="AL1411" t="s">
        <v>126</v>
      </c>
      <c r="AM1411" t="s">
        <v>162</v>
      </c>
      <c r="AN1411" t="s">
        <v>127</v>
      </c>
      <c r="AO1411">
        <v>14</v>
      </c>
      <c r="AP1411" t="s">
        <v>128</v>
      </c>
      <c r="AQ1411">
        <v>15</v>
      </c>
      <c r="AR1411" t="s">
        <v>129</v>
      </c>
      <c r="AS1411" t="s">
        <v>120</v>
      </c>
      <c r="AT1411" t="s">
        <v>130</v>
      </c>
      <c r="AU1411">
        <v>19</v>
      </c>
      <c r="AV1411" t="s">
        <v>131</v>
      </c>
      <c r="AW1411" s="4" t="s">
        <v>121</v>
      </c>
      <c r="AX1411" s="4" t="s">
        <v>136</v>
      </c>
      <c r="AY1411">
        <v>23</v>
      </c>
      <c r="AZ1411" t="s">
        <v>139</v>
      </c>
      <c r="BA1411" s="4">
        <v>24</v>
      </c>
    </row>
    <row r="1412" spans="2:53" ht="15" x14ac:dyDescent="0.25">
      <c r="B1412" s="4"/>
      <c r="C1412" s="64">
        <v>1408</v>
      </c>
      <c r="D1412" s="77"/>
      <c r="E1412" s="88"/>
      <c r="F1412" s="88"/>
      <c r="G1412" s="88"/>
      <c r="H1412" s="88"/>
      <c r="I1412" s="88"/>
      <c r="J1412" s="88"/>
      <c r="K1412" s="77"/>
      <c r="L1412" s="96"/>
      <c r="M1412" s="96"/>
      <c r="N1412" s="77"/>
      <c r="O1412" s="77"/>
      <c r="P1412" s="101"/>
      <c r="Q1412" s="101"/>
      <c r="R1412" s="101"/>
      <c r="S1412" s="77"/>
      <c r="T1412" s="101"/>
      <c r="U1412" s="101"/>
      <c r="V1412" s="101"/>
      <c r="W1412" s="87"/>
      <c r="X1412" s="73">
        <v>1</v>
      </c>
      <c r="Z1412" t="s">
        <v>117</v>
      </c>
      <c r="AA1412">
        <v>3</v>
      </c>
      <c r="AB1412" t="s">
        <v>122</v>
      </c>
      <c r="AC1412">
        <v>4</v>
      </c>
      <c r="AD1412" t="s">
        <v>123</v>
      </c>
      <c r="AE1412" t="s">
        <v>118</v>
      </c>
      <c r="AF1412" t="s">
        <v>137</v>
      </c>
      <c r="AG1412" t="s">
        <v>119</v>
      </c>
      <c r="AH1412" t="s">
        <v>124</v>
      </c>
      <c r="AI1412">
        <v>11</v>
      </c>
      <c r="AJ1412" t="s">
        <v>125</v>
      </c>
      <c r="AK1412" t="s">
        <v>161</v>
      </c>
      <c r="AL1412" t="s">
        <v>126</v>
      </c>
      <c r="AM1412" t="s">
        <v>162</v>
      </c>
      <c r="AN1412" t="s">
        <v>127</v>
      </c>
      <c r="AO1412">
        <v>14</v>
      </c>
      <c r="AP1412" t="s">
        <v>128</v>
      </c>
      <c r="AQ1412">
        <v>15</v>
      </c>
      <c r="AR1412" t="s">
        <v>129</v>
      </c>
      <c r="AS1412" t="s">
        <v>120</v>
      </c>
      <c r="AT1412" t="s">
        <v>130</v>
      </c>
      <c r="AU1412">
        <v>19</v>
      </c>
      <c r="AV1412" t="s">
        <v>131</v>
      </c>
      <c r="AW1412" s="4" t="s">
        <v>121</v>
      </c>
      <c r="AX1412" s="4" t="s">
        <v>136</v>
      </c>
      <c r="AY1412">
        <v>23</v>
      </c>
      <c r="AZ1412" t="s">
        <v>139</v>
      </c>
      <c r="BA1412" s="4">
        <v>24</v>
      </c>
    </row>
    <row r="1413" spans="2:53" ht="15" x14ac:dyDescent="0.25">
      <c r="B1413" s="4"/>
      <c r="C1413" s="64">
        <v>1409</v>
      </c>
      <c r="D1413" s="77"/>
      <c r="E1413" s="88"/>
      <c r="F1413" s="88"/>
      <c r="G1413" s="88"/>
      <c r="H1413" s="88"/>
      <c r="I1413" s="88"/>
      <c r="J1413" s="88"/>
      <c r="K1413" s="77"/>
      <c r="L1413" s="96"/>
      <c r="M1413" s="96"/>
      <c r="N1413" s="77"/>
      <c r="O1413" s="77"/>
      <c r="P1413" s="101"/>
      <c r="Q1413" s="101"/>
      <c r="R1413" s="101"/>
      <c r="S1413" s="77"/>
      <c r="T1413" s="101"/>
      <c r="U1413" s="101"/>
      <c r="V1413" s="101"/>
      <c r="W1413" s="87"/>
      <c r="X1413" s="73">
        <v>1</v>
      </c>
      <c r="Z1413" t="s">
        <v>117</v>
      </c>
      <c r="AA1413">
        <v>3</v>
      </c>
      <c r="AB1413" t="s">
        <v>122</v>
      </c>
      <c r="AC1413">
        <v>4</v>
      </c>
      <c r="AD1413" t="s">
        <v>123</v>
      </c>
      <c r="AE1413" t="s">
        <v>118</v>
      </c>
      <c r="AF1413" t="s">
        <v>137</v>
      </c>
      <c r="AG1413" t="s">
        <v>119</v>
      </c>
      <c r="AH1413" t="s">
        <v>124</v>
      </c>
      <c r="AI1413">
        <v>11</v>
      </c>
      <c r="AJ1413" t="s">
        <v>125</v>
      </c>
      <c r="AK1413" t="s">
        <v>161</v>
      </c>
      <c r="AL1413" t="s">
        <v>126</v>
      </c>
      <c r="AM1413" t="s">
        <v>162</v>
      </c>
      <c r="AN1413" t="s">
        <v>127</v>
      </c>
      <c r="AO1413">
        <v>14</v>
      </c>
      <c r="AP1413" t="s">
        <v>128</v>
      </c>
      <c r="AQ1413">
        <v>15</v>
      </c>
      <c r="AR1413" t="s">
        <v>129</v>
      </c>
      <c r="AS1413" t="s">
        <v>120</v>
      </c>
      <c r="AT1413" t="s">
        <v>130</v>
      </c>
      <c r="AU1413">
        <v>19</v>
      </c>
      <c r="AV1413" t="s">
        <v>131</v>
      </c>
      <c r="AW1413" s="4" t="s">
        <v>121</v>
      </c>
      <c r="AX1413" s="4" t="s">
        <v>136</v>
      </c>
      <c r="AY1413">
        <v>23</v>
      </c>
      <c r="AZ1413" t="s">
        <v>139</v>
      </c>
      <c r="BA1413" s="4">
        <v>24</v>
      </c>
    </row>
    <row r="1414" spans="2:53" ht="15" x14ac:dyDescent="0.25">
      <c r="B1414" s="4"/>
      <c r="C1414" s="64">
        <v>1410</v>
      </c>
      <c r="D1414" s="77"/>
      <c r="E1414" s="88"/>
      <c r="F1414" s="88"/>
      <c r="G1414" s="88"/>
      <c r="H1414" s="88"/>
      <c r="I1414" s="88"/>
      <c r="J1414" s="88"/>
      <c r="K1414" s="77"/>
      <c r="L1414" s="96"/>
      <c r="M1414" s="96"/>
      <c r="N1414" s="77"/>
      <c r="O1414" s="77"/>
      <c r="P1414" s="101"/>
      <c r="Q1414" s="101"/>
      <c r="R1414" s="101"/>
      <c r="S1414" s="77"/>
      <c r="T1414" s="101"/>
      <c r="U1414" s="101"/>
      <c r="V1414" s="101"/>
      <c r="W1414" s="87"/>
      <c r="X1414" s="73">
        <v>1</v>
      </c>
      <c r="Z1414" t="s">
        <v>117</v>
      </c>
      <c r="AA1414">
        <v>3</v>
      </c>
      <c r="AB1414" t="s">
        <v>122</v>
      </c>
      <c r="AC1414">
        <v>4</v>
      </c>
      <c r="AD1414" t="s">
        <v>123</v>
      </c>
      <c r="AE1414" t="s">
        <v>118</v>
      </c>
      <c r="AF1414" t="s">
        <v>137</v>
      </c>
      <c r="AG1414" t="s">
        <v>119</v>
      </c>
      <c r="AH1414" t="s">
        <v>124</v>
      </c>
      <c r="AI1414">
        <v>11</v>
      </c>
      <c r="AJ1414" t="s">
        <v>125</v>
      </c>
      <c r="AK1414" t="s">
        <v>161</v>
      </c>
      <c r="AL1414" t="s">
        <v>126</v>
      </c>
      <c r="AM1414" t="s">
        <v>162</v>
      </c>
      <c r="AN1414" t="s">
        <v>127</v>
      </c>
      <c r="AO1414">
        <v>14</v>
      </c>
      <c r="AP1414" t="s">
        <v>128</v>
      </c>
      <c r="AQ1414">
        <v>15</v>
      </c>
      <c r="AR1414" t="s">
        <v>129</v>
      </c>
      <c r="AS1414" t="s">
        <v>120</v>
      </c>
      <c r="AT1414" t="s">
        <v>130</v>
      </c>
      <c r="AU1414">
        <v>19</v>
      </c>
      <c r="AV1414" t="s">
        <v>131</v>
      </c>
      <c r="AW1414" s="4" t="s">
        <v>121</v>
      </c>
      <c r="AX1414" s="4" t="s">
        <v>136</v>
      </c>
      <c r="AY1414">
        <v>23</v>
      </c>
      <c r="AZ1414" t="s">
        <v>139</v>
      </c>
      <c r="BA1414" s="4">
        <v>24</v>
      </c>
    </row>
    <row r="1415" spans="2:53" ht="15" x14ac:dyDescent="0.25">
      <c r="B1415" s="4"/>
      <c r="C1415" s="64">
        <v>1411</v>
      </c>
      <c r="D1415" s="77"/>
      <c r="E1415" s="88"/>
      <c r="F1415" s="88"/>
      <c r="G1415" s="88"/>
      <c r="H1415" s="88"/>
      <c r="I1415" s="88"/>
      <c r="J1415" s="88"/>
      <c r="K1415" s="77"/>
      <c r="L1415" s="96"/>
      <c r="M1415" s="96"/>
      <c r="N1415" s="77"/>
      <c r="O1415" s="77"/>
      <c r="P1415" s="101"/>
      <c r="Q1415" s="101"/>
      <c r="R1415" s="101"/>
      <c r="S1415" s="77"/>
      <c r="T1415" s="101"/>
      <c r="U1415" s="101"/>
      <c r="V1415" s="101"/>
      <c r="W1415" s="87"/>
      <c r="X1415" s="73">
        <v>1</v>
      </c>
      <c r="Z1415" t="s">
        <v>117</v>
      </c>
      <c r="AA1415">
        <v>3</v>
      </c>
      <c r="AB1415" t="s">
        <v>122</v>
      </c>
      <c r="AC1415">
        <v>4</v>
      </c>
      <c r="AD1415" t="s">
        <v>123</v>
      </c>
      <c r="AE1415" t="s">
        <v>118</v>
      </c>
      <c r="AF1415" t="s">
        <v>137</v>
      </c>
      <c r="AG1415" t="s">
        <v>119</v>
      </c>
      <c r="AH1415" t="s">
        <v>124</v>
      </c>
      <c r="AI1415">
        <v>11</v>
      </c>
      <c r="AJ1415" t="s">
        <v>125</v>
      </c>
      <c r="AK1415" t="s">
        <v>161</v>
      </c>
      <c r="AL1415" t="s">
        <v>126</v>
      </c>
      <c r="AM1415" t="s">
        <v>162</v>
      </c>
      <c r="AN1415" t="s">
        <v>127</v>
      </c>
      <c r="AO1415">
        <v>14</v>
      </c>
      <c r="AP1415" t="s">
        <v>128</v>
      </c>
      <c r="AQ1415">
        <v>15</v>
      </c>
      <c r="AR1415" t="s">
        <v>129</v>
      </c>
      <c r="AS1415" t="s">
        <v>120</v>
      </c>
      <c r="AT1415" t="s">
        <v>130</v>
      </c>
      <c r="AU1415">
        <v>19</v>
      </c>
      <c r="AV1415" t="s">
        <v>131</v>
      </c>
      <c r="AW1415" s="4" t="s">
        <v>121</v>
      </c>
      <c r="AX1415" s="4" t="s">
        <v>136</v>
      </c>
      <c r="AY1415">
        <v>23</v>
      </c>
      <c r="AZ1415" t="s">
        <v>139</v>
      </c>
      <c r="BA1415" s="4">
        <v>24</v>
      </c>
    </row>
    <row r="1416" spans="2:53" ht="15" x14ac:dyDescent="0.25">
      <c r="B1416" s="4"/>
      <c r="C1416" s="64">
        <v>1412</v>
      </c>
      <c r="D1416" s="77"/>
      <c r="E1416" s="88"/>
      <c r="F1416" s="88"/>
      <c r="G1416" s="88"/>
      <c r="H1416" s="88"/>
      <c r="I1416" s="88"/>
      <c r="J1416" s="88"/>
      <c r="K1416" s="77"/>
      <c r="L1416" s="96"/>
      <c r="M1416" s="96"/>
      <c r="N1416" s="77"/>
      <c r="O1416" s="77"/>
      <c r="P1416" s="101"/>
      <c r="Q1416" s="101"/>
      <c r="R1416" s="101"/>
      <c r="S1416" s="77"/>
      <c r="T1416" s="101"/>
      <c r="U1416" s="101"/>
      <c r="V1416" s="101"/>
      <c r="W1416" s="87"/>
      <c r="X1416" s="73">
        <v>1</v>
      </c>
      <c r="Z1416" t="s">
        <v>117</v>
      </c>
      <c r="AA1416">
        <v>3</v>
      </c>
      <c r="AB1416" t="s">
        <v>122</v>
      </c>
      <c r="AC1416">
        <v>4</v>
      </c>
      <c r="AD1416" t="s">
        <v>123</v>
      </c>
      <c r="AE1416" t="s">
        <v>118</v>
      </c>
      <c r="AF1416" t="s">
        <v>137</v>
      </c>
      <c r="AG1416" t="s">
        <v>119</v>
      </c>
      <c r="AH1416" t="s">
        <v>124</v>
      </c>
      <c r="AI1416">
        <v>11</v>
      </c>
      <c r="AJ1416" t="s">
        <v>125</v>
      </c>
      <c r="AK1416" t="s">
        <v>161</v>
      </c>
      <c r="AL1416" t="s">
        <v>126</v>
      </c>
      <c r="AM1416" t="s">
        <v>162</v>
      </c>
      <c r="AN1416" t="s">
        <v>127</v>
      </c>
      <c r="AO1416">
        <v>14</v>
      </c>
      <c r="AP1416" t="s">
        <v>128</v>
      </c>
      <c r="AQ1416">
        <v>15</v>
      </c>
      <c r="AR1416" t="s">
        <v>129</v>
      </c>
      <c r="AS1416" t="s">
        <v>120</v>
      </c>
      <c r="AT1416" t="s">
        <v>130</v>
      </c>
      <c r="AU1416">
        <v>19</v>
      </c>
      <c r="AV1416" t="s">
        <v>131</v>
      </c>
      <c r="AW1416" s="4" t="s">
        <v>121</v>
      </c>
      <c r="AX1416" s="4" t="s">
        <v>136</v>
      </c>
      <c r="AY1416">
        <v>23</v>
      </c>
      <c r="AZ1416" t="s">
        <v>139</v>
      </c>
      <c r="BA1416" s="4">
        <v>24</v>
      </c>
    </row>
    <row r="1417" spans="2:53" ht="15" x14ac:dyDescent="0.25">
      <c r="B1417" s="4"/>
      <c r="C1417" s="64">
        <v>1413</v>
      </c>
      <c r="D1417" s="77"/>
      <c r="E1417" s="88"/>
      <c r="F1417" s="88"/>
      <c r="G1417" s="88"/>
      <c r="H1417" s="88"/>
      <c r="I1417" s="88"/>
      <c r="J1417" s="88"/>
      <c r="K1417" s="77"/>
      <c r="L1417" s="96"/>
      <c r="M1417" s="96"/>
      <c r="N1417" s="77"/>
      <c r="O1417" s="77"/>
      <c r="P1417" s="101"/>
      <c r="Q1417" s="101"/>
      <c r="R1417" s="101"/>
      <c r="S1417" s="77"/>
      <c r="T1417" s="101"/>
      <c r="U1417" s="101"/>
      <c r="V1417" s="101"/>
      <c r="W1417" s="87"/>
      <c r="X1417" s="73">
        <v>1</v>
      </c>
      <c r="Z1417" t="s">
        <v>117</v>
      </c>
      <c r="AA1417">
        <v>3</v>
      </c>
      <c r="AB1417" t="s">
        <v>122</v>
      </c>
      <c r="AC1417">
        <v>4</v>
      </c>
      <c r="AD1417" t="s">
        <v>123</v>
      </c>
      <c r="AE1417" t="s">
        <v>118</v>
      </c>
      <c r="AF1417" t="s">
        <v>137</v>
      </c>
      <c r="AG1417" t="s">
        <v>119</v>
      </c>
      <c r="AH1417" t="s">
        <v>124</v>
      </c>
      <c r="AI1417">
        <v>11</v>
      </c>
      <c r="AJ1417" t="s">
        <v>125</v>
      </c>
      <c r="AK1417" t="s">
        <v>161</v>
      </c>
      <c r="AL1417" t="s">
        <v>126</v>
      </c>
      <c r="AM1417" t="s">
        <v>162</v>
      </c>
      <c r="AN1417" t="s">
        <v>127</v>
      </c>
      <c r="AO1417">
        <v>14</v>
      </c>
      <c r="AP1417" t="s">
        <v>128</v>
      </c>
      <c r="AQ1417">
        <v>15</v>
      </c>
      <c r="AR1417" t="s">
        <v>129</v>
      </c>
      <c r="AS1417" t="s">
        <v>120</v>
      </c>
      <c r="AT1417" t="s">
        <v>130</v>
      </c>
      <c r="AU1417">
        <v>19</v>
      </c>
      <c r="AV1417" t="s">
        <v>131</v>
      </c>
      <c r="AW1417" s="4" t="s">
        <v>121</v>
      </c>
      <c r="AX1417" s="4" t="s">
        <v>136</v>
      </c>
      <c r="AY1417">
        <v>23</v>
      </c>
      <c r="AZ1417" t="s">
        <v>139</v>
      </c>
      <c r="BA1417" s="4">
        <v>24</v>
      </c>
    </row>
    <row r="1418" spans="2:53" ht="15" x14ac:dyDescent="0.25">
      <c r="B1418" s="4"/>
      <c r="C1418" s="64">
        <v>1414</v>
      </c>
      <c r="D1418" s="77"/>
      <c r="E1418" s="88"/>
      <c r="F1418" s="88"/>
      <c r="G1418" s="88"/>
      <c r="H1418" s="88"/>
      <c r="I1418" s="88"/>
      <c r="J1418" s="88"/>
      <c r="K1418" s="77"/>
      <c r="L1418" s="96"/>
      <c r="M1418" s="96"/>
      <c r="N1418" s="77"/>
      <c r="O1418" s="77"/>
      <c r="P1418" s="101"/>
      <c r="Q1418" s="101"/>
      <c r="R1418" s="101"/>
      <c r="S1418" s="77"/>
      <c r="T1418" s="101"/>
      <c r="U1418" s="101"/>
      <c r="V1418" s="101"/>
      <c r="W1418" s="87"/>
      <c r="X1418" s="73">
        <v>1</v>
      </c>
      <c r="Z1418" t="s">
        <v>117</v>
      </c>
      <c r="AA1418">
        <v>3</v>
      </c>
      <c r="AB1418" t="s">
        <v>122</v>
      </c>
      <c r="AC1418">
        <v>4</v>
      </c>
      <c r="AD1418" t="s">
        <v>123</v>
      </c>
      <c r="AE1418" t="s">
        <v>118</v>
      </c>
      <c r="AF1418" t="s">
        <v>137</v>
      </c>
      <c r="AG1418" t="s">
        <v>119</v>
      </c>
      <c r="AH1418" t="s">
        <v>124</v>
      </c>
      <c r="AI1418">
        <v>11</v>
      </c>
      <c r="AJ1418" t="s">
        <v>125</v>
      </c>
      <c r="AK1418" t="s">
        <v>161</v>
      </c>
      <c r="AL1418" t="s">
        <v>126</v>
      </c>
      <c r="AM1418" t="s">
        <v>162</v>
      </c>
      <c r="AN1418" t="s">
        <v>127</v>
      </c>
      <c r="AO1418">
        <v>14</v>
      </c>
      <c r="AP1418" t="s">
        <v>128</v>
      </c>
      <c r="AQ1418">
        <v>15</v>
      </c>
      <c r="AR1418" t="s">
        <v>129</v>
      </c>
      <c r="AS1418" t="s">
        <v>120</v>
      </c>
      <c r="AT1418" t="s">
        <v>130</v>
      </c>
      <c r="AU1418">
        <v>19</v>
      </c>
      <c r="AV1418" t="s">
        <v>131</v>
      </c>
      <c r="AW1418" s="4" t="s">
        <v>121</v>
      </c>
      <c r="AX1418" s="4" t="s">
        <v>136</v>
      </c>
      <c r="AY1418">
        <v>23</v>
      </c>
      <c r="AZ1418" t="s">
        <v>139</v>
      </c>
      <c r="BA1418" s="4">
        <v>24</v>
      </c>
    </row>
    <row r="1419" spans="2:53" ht="15" x14ac:dyDescent="0.25">
      <c r="B1419" s="4"/>
      <c r="C1419" s="64">
        <v>1415</v>
      </c>
      <c r="D1419" s="77"/>
      <c r="E1419" s="88"/>
      <c r="F1419" s="88"/>
      <c r="G1419" s="88"/>
      <c r="H1419" s="88"/>
      <c r="I1419" s="88"/>
      <c r="J1419" s="88"/>
      <c r="K1419" s="77"/>
      <c r="L1419" s="96"/>
      <c r="M1419" s="96"/>
      <c r="N1419" s="77"/>
      <c r="O1419" s="77"/>
      <c r="P1419" s="101"/>
      <c r="Q1419" s="101"/>
      <c r="R1419" s="101"/>
      <c r="S1419" s="77"/>
      <c r="T1419" s="101"/>
      <c r="U1419" s="101"/>
      <c r="V1419" s="101"/>
      <c r="W1419" s="87"/>
      <c r="X1419" s="73">
        <v>1</v>
      </c>
      <c r="Z1419" t="s">
        <v>117</v>
      </c>
      <c r="AA1419">
        <v>3</v>
      </c>
      <c r="AB1419" t="s">
        <v>122</v>
      </c>
      <c r="AC1419">
        <v>4</v>
      </c>
      <c r="AD1419" t="s">
        <v>123</v>
      </c>
      <c r="AE1419" t="s">
        <v>118</v>
      </c>
      <c r="AF1419" t="s">
        <v>137</v>
      </c>
      <c r="AG1419" t="s">
        <v>119</v>
      </c>
      <c r="AH1419" t="s">
        <v>124</v>
      </c>
      <c r="AI1419">
        <v>11</v>
      </c>
      <c r="AJ1419" t="s">
        <v>125</v>
      </c>
      <c r="AK1419" t="s">
        <v>161</v>
      </c>
      <c r="AL1419" t="s">
        <v>126</v>
      </c>
      <c r="AM1419" t="s">
        <v>162</v>
      </c>
      <c r="AN1419" t="s">
        <v>127</v>
      </c>
      <c r="AO1419">
        <v>14</v>
      </c>
      <c r="AP1419" t="s">
        <v>128</v>
      </c>
      <c r="AQ1419">
        <v>15</v>
      </c>
      <c r="AR1419" t="s">
        <v>129</v>
      </c>
      <c r="AS1419" t="s">
        <v>120</v>
      </c>
      <c r="AT1419" t="s">
        <v>130</v>
      </c>
      <c r="AU1419">
        <v>19</v>
      </c>
      <c r="AV1419" t="s">
        <v>131</v>
      </c>
      <c r="AW1419" s="4" t="s">
        <v>121</v>
      </c>
      <c r="AX1419" s="4" t="s">
        <v>136</v>
      </c>
      <c r="AY1419">
        <v>23</v>
      </c>
      <c r="AZ1419" t="s">
        <v>139</v>
      </c>
      <c r="BA1419" s="4">
        <v>24</v>
      </c>
    </row>
    <row r="1420" spans="2:53" ht="15" x14ac:dyDescent="0.25">
      <c r="B1420" s="4"/>
      <c r="C1420" s="64">
        <v>1416</v>
      </c>
      <c r="D1420" s="77"/>
      <c r="E1420" s="88"/>
      <c r="F1420" s="88"/>
      <c r="G1420" s="88"/>
      <c r="H1420" s="88"/>
      <c r="I1420" s="88"/>
      <c r="J1420" s="88"/>
      <c r="K1420" s="77"/>
      <c r="L1420" s="96"/>
      <c r="M1420" s="96"/>
      <c r="N1420" s="77"/>
      <c r="O1420" s="77"/>
      <c r="P1420" s="101"/>
      <c r="Q1420" s="101"/>
      <c r="R1420" s="101"/>
      <c r="S1420" s="77"/>
      <c r="T1420" s="101"/>
      <c r="U1420" s="101"/>
      <c r="V1420" s="101"/>
      <c r="W1420" s="87"/>
      <c r="X1420" s="73">
        <v>1</v>
      </c>
      <c r="Z1420" t="s">
        <v>117</v>
      </c>
      <c r="AA1420">
        <v>3</v>
      </c>
      <c r="AB1420" t="s">
        <v>122</v>
      </c>
      <c r="AC1420">
        <v>4</v>
      </c>
      <c r="AD1420" t="s">
        <v>123</v>
      </c>
      <c r="AE1420" t="s">
        <v>118</v>
      </c>
      <c r="AF1420" t="s">
        <v>137</v>
      </c>
      <c r="AG1420" t="s">
        <v>119</v>
      </c>
      <c r="AH1420" t="s">
        <v>124</v>
      </c>
      <c r="AI1420">
        <v>11</v>
      </c>
      <c r="AJ1420" t="s">
        <v>125</v>
      </c>
      <c r="AK1420" t="s">
        <v>161</v>
      </c>
      <c r="AL1420" t="s">
        <v>126</v>
      </c>
      <c r="AM1420" t="s">
        <v>162</v>
      </c>
      <c r="AN1420" t="s">
        <v>127</v>
      </c>
      <c r="AO1420">
        <v>14</v>
      </c>
      <c r="AP1420" t="s">
        <v>128</v>
      </c>
      <c r="AQ1420">
        <v>15</v>
      </c>
      <c r="AR1420" t="s">
        <v>129</v>
      </c>
      <c r="AS1420" t="s">
        <v>120</v>
      </c>
      <c r="AT1420" t="s">
        <v>130</v>
      </c>
      <c r="AU1420">
        <v>19</v>
      </c>
      <c r="AV1420" t="s">
        <v>131</v>
      </c>
      <c r="AW1420" s="4" t="s">
        <v>121</v>
      </c>
      <c r="AX1420" s="4" t="s">
        <v>136</v>
      </c>
      <c r="AY1420">
        <v>23</v>
      </c>
      <c r="AZ1420" t="s">
        <v>139</v>
      </c>
      <c r="BA1420" s="4">
        <v>24</v>
      </c>
    </row>
    <row r="1421" spans="2:53" ht="15" x14ac:dyDescent="0.25">
      <c r="B1421" s="4"/>
      <c r="C1421" s="64">
        <v>1417</v>
      </c>
      <c r="D1421" s="77"/>
      <c r="E1421" s="88"/>
      <c r="F1421" s="88"/>
      <c r="G1421" s="88"/>
      <c r="H1421" s="88"/>
      <c r="I1421" s="88"/>
      <c r="J1421" s="88"/>
      <c r="K1421" s="77"/>
      <c r="L1421" s="96"/>
      <c r="M1421" s="96"/>
      <c r="N1421" s="77"/>
      <c r="O1421" s="77"/>
      <c r="P1421" s="101"/>
      <c r="Q1421" s="101"/>
      <c r="R1421" s="101"/>
      <c r="S1421" s="77"/>
      <c r="T1421" s="101"/>
      <c r="U1421" s="101"/>
      <c r="V1421" s="101"/>
      <c r="W1421" s="87"/>
      <c r="X1421" s="73">
        <v>1</v>
      </c>
      <c r="Z1421" t="s">
        <v>117</v>
      </c>
      <c r="AA1421">
        <v>3</v>
      </c>
      <c r="AB1421" t="s">
        <v>122</v>
      </c>
      <c r="AC1421">
        <v>4</v>
      </c>
      <c r="AD1421" t="s">
        <v>123</v>
      </c>
      <c r="AE1421" t="s">
        <v>118</v>
      </c>
      <c r="AF1421" t="s">
        <v>137</v>
      </c>
      <c r="AG1421" t="s">
        <v>119</v>
      </c>
      <c r="AH1421" t="s">
        <v>124</v>
      </c>
      <c r="AI1421">
        <v>11</v>
      </c>
      <c r="AJ1421" t="s">
        <v>125</v>
      </c>
      <c r="AK1421" t="s">
        <v>161</v>
      </c>
      <c r="AL1421" t="s">
        <v>126</v>
      </c>
      <c r="AM1421" t="s">
        <v>162</v>
      </c>
      <c r="AN1421" t="s">
        <v>127</v>
      </c>
      <c r="AO1421">
        <v>14</v>
      </c>
      <c r="AP1421" t="s">
        <v>128</v>
      </c>
      <c r="AQ1421">
        <v>15</v>
      </c>
      <c r="AR1421" t="s">
        <v>129</v>
      </c>
      <c r="AS1421" t="s">
        <v>120</v>
      </c>
      <c r="AT1421" t="s">
        <v>130</v>
      </c>
      <c r="AU1421">
        <v>19</v>
      </c>
      <c r="AV1421" t="s">
        <v>131</v>
      </c>
      <c r="AW1421" s="4" t="s">
        <v>121</v>
      </c>
      <c r="AX1421" s="4" t="s">
        <v>136</v>
      </c>
      <c r="AY1421">
        <v>23</v>
      </c>
      <c r="AZ1421" t="s">
        <v>139</v>
      </c>
      <c r="BA1421" s="4">
        <v>24</v>
      </c>
    </row>
    <row r="1422" spans="2:53" ht="15" x14ac:dyDescent="0.25">
      <c r="B1422" s="4"/>
      <c r="C1422" s="64">
        <v>1418</v>
      </c>
      <c r="D1422" s="77"/>
      <c r="E1422" s="88"/>
      <c r="F1422" s="88"/>
      <c r="G1422" s="88"/>
      <c r="H1422" s="88"/>
      <c r="I1422" s="88"/>
      <c r="J1422" s="88"/>
      <c r="K1422" s="77"/>
      <c r="L1422" s="96"/>
      <c r="M1422" s="96"/>
      <c r="N1422" s="77"/>
      <c r="O1422" s="77"/>
      <c r="P1422" s="101"/>
      <c r="Q1422" s="101"/>
      <c r="R1422" s="101"/>
      <c r="S1422" s="77"/>
      <c r="T1422" s="101"/>
      <c r="U1422" s="101"/>
      <c r="V1422" s="101"/>
      <c r="W1422" s="87"/>
      <c r="X1422" s="73">
        <v>1</v>
      </c>
      <c r="Z1422" t="s">
        <v>117</v>
      </c>
      <c r="AA1422">
        <v>3</v>
      </c>
      <c r="AB1422" t="s">
        <v>122</v>
      </c>
      <c r="AC1422">
        <v>4</v>
      </c>
      <c r="AD1422" t="s">
        <v>123</v>
      </c>
      <c r="AE1422" t="s">
        <v>118</v>
      </c>
      <c r="AF1422" t="s">
        <v>137</v>
      </c>
      <c r="AG1422" t="s">
        <v>119</v>
      </c>
      <c r="AH1422" t="s">
        <v>124</v>
      </c>
      <c r="AI1422">
        <v>11</v>
      </c>
      <c r="AJ1422" t="s">
        <v>125</v>
      </c>
      <c r="AK1422" t="s">
        <v>161</v>
      </c>
      <c r="AL1422" t="s">
        <v>126</v>
      </c>
      <c r="AM1422" t="s">
        <v>162</v>
      </c>
      <c r="AN1422" t="s">
        <v>127</v>
      </c>
      <c r="AO1422">
        <v>14</v>
      </c>
      <c r="AP1422" t="s">
        <v>128</v>
      </c>
      <c r="AQ1422">
        <v>15</v>
      </c>
      <c r="AR1422" t="s">
        <v>129</v>
      </c>
      <c r="AS1422" t="s">
        <v>120</v>
      </c>
      <c r="AT1422" t="s">
        <v>130</v>
      </c>
      <c r="AU1422">
        <v>19</v>
      </c>
      <c r="AV1422" t="s">
        <v>131</v>
      </c>
      <c r="AW1422" s="4" t="s">
        <v>121</v>
      </c>
      <c r="AX1422" s="4" t="s">
        <v>136</v>
      </c>
      <c r="AY1422">
        <v>23</v>
      </c>
      <c r="AZ1422" t="s">
        <v>139</v>
      </c>
      <c r="BA1422" s="4">
        <v>24</v>
      </c>
    </row>
    <row r="1423" spans="2:53" ht="15" x14ac:dyDescent="0.25">
      <c r="B1423" s="4"/>
      <c r="C1423" s="64">
        <v>1419</v>
      </c>
      <c r="D1423" s="77"/>
      <c r="E1423" s="88"/>
      <c r="F1423" s="88"/>
      <c r="G1423" s="88"/>
      <c r="H1423" s="88"/>
      <c r="I1423" s="88"/>
      <c r="J1423" s="88"/>
      <c r="K1423" s="77"/>
      <c r="L1423" s="96"/>
      <c r="M1423" s="96"/>
      <c r="N1423" s="77"/>
      <c r="O1423" s="77"/>
      <c r="P1423" s="101"/>
      <c r="Q1423" s="101"/>
      <c r="R1423" s="101"/>
      <c r="S1423" s="77"/>
      <c r="T1423" s="101"/>
      <c r="U1423" s="101"/>
      <c r="V1423" s="101"/>
      <c r="W1423" s="87"/>
      <c r="X1423" s="73">
        <v>1</v>
      </c>
      <c r="Z1423" t="s">
        <v>117</v>
      </c>
      <c r="AA1423">
        <v>3</v>
      </c>
      <c r="AB1423" t="s">
        <v>122</v>
      </c>
      <c r="AC1423">
        <v>4</v>
      </c>
      <c r="AD1423" t="s">
        <v>123</v>
      </c>
      <c r="AE1423" t="s">
        <v>118</v>
      </c>
      <c r="AF1423" t="s">
        <v>137</v>
      </c>
      <c r="AG1423" t="s">
        <v>119</v>
      </c>
      <c r="AH1423" t="s">
        <v>124</v>
      </c>
      <c r="AI1423">
        <v>11</v>
      </c>
      <c r="AJ1423" t="s">
        <v>125</v>
      </c>
      <c r="AK1423" t="s">
        <v>161</v>
      </c>
      <c r="AL1423" t="s">
        <v>126</v>
      </c>
      <c r="AM1423" t="s">
        <v>162</v>
      </c>
      <c r="AN1423" t="s">
        <v>127</v>
      </c>
      <c r="AO1423">
        <v>14</v>
      </c>
      <c r="AP1423" t="s">
        <v>128</v>
      </c>
      <c r="AQ1423">
        <v>15</v>
      </c>
      <c r="AR1423" t="s">
        <v>129</v>
      </c>
      <c r="AS1423" t="s">
        <v>120</v>
      </c>
      <c r="AT1423" t="s">
        <v>130</v>
      </c>
      <c r="AU1423">
        <v>19</v>
      </c>
      <c r="AV1423" t="s">
        <v>131</v>
      </c>
      <c r="AW1423" s="4" t="s">
        <v>121</v>
      </c>
      <c r="AX1423" s="4" t="s">
        <v>136</v>
      </c>
      <c r="AY1423">
        <v>23</v>
      </c>
      <c r="AZ1423" t="s">
        <v>139</v>
      </c>
      <c r="BA1423" s="4">
        <v>24</v>
      </c>
    </row>
    <row r="1424" spans="2:53" ht="15" x14ac:dyDescent="0.25">
      <c r="B1424" s="4"/>
      <c r="C1424" s="64">
        <v>1420</v>
      </c>
      <c r="D1424" s="77"/>
      <c r="E1424" s="88"/>
      <c r="F1424" s="88"/>
      <c r="G1424" s="88"/>
      <c r="H1424" s="88"/>
      <c r="I1424" s="88"/>
      <c r="J1424" s="88"/>
      <c r="K1424" s="77"/>
      <c r="L1424" s="96"/>
      <c r="M1424" s="96"/>
      <c r="N1424" s="77"/>
      <c r="O1424" s="77"/>
      <c r="P1424" s="101"/>
      <c r="Q1424" s="101"/>
      <c r="R1424" s="101"/>
      <c r="S1424" s="77"/>
      <c r="T1424" s="101"/>
      <c r="U1424" s="101"/>
      <c r="V1424" s="101"/>
      <c r="W1424" s="87"/>
      <c r="X1424" s="73">
        <v>1</v>
      </c>
      <c r="Z1424" t="s">
        <v>117</v>
      </c>
      <c r="AA1424">
        <v>3</v>
      </c>
      <c r="AB1424" t="s">
        <v>122</v>
      </c>
      <c r="AC1424">
        <v>4</v>
      </c>
      <c r="AD1424" t="s">
        <v>123</v>
      </c>
      <c r="AE1424" t="s">
        <v>118</v>
      </c>
      <c r="AF1424" t="s">
        <v>137</v>
      </c>
      <c r="AG1424" t="s">
        <v>119</v>
      </c>
      <c r="AH1424" t="s">
        <v>124</v>
      </c>
      <c r="AI1424">
        <v>11</v>
      </c>
      <c r="AJ1424" t="s">
        <v>125</v>
      </c>
      <c r="AK1424" t="s">
        <v>161</v>
      </c>
      <c r="AL1424" t="s">
        <v>126</v>
      </c>
      <c r="AM1424" t="s">
        <v>162</v>
      </c>
      <c r="AN1424" t="s">
        <v>127</v>
      </c>
      <c r="AO1424">
        <v>14</v>
      </c>
      <c r="AP1424" t="s">
        <v>128</v>
      </c>
      <c r="AQ1424">
        <v>15</v>
      </c>
      <c r="AR1424" t="s">
        <v>129</v>
      </c>
      <c r="AS1424" t="s">
        <v>120</v>
      </c>
      <c r="AT1424" t="s">
        <v>130</v>
      </c>
      <c r="AU1424">
        <v>19</v>
      </c>
      <c r="AV1424" t="s">
        <v>131</v>
      </c>
      <c r="AW1424" s="4" t="s">
        <v>121</v>
      </c>
      <c r="AX1424" s="4" t="s">
        <v>136</v>
      </c>
      <c r="AY1424">
        <v>23</v>
      </c>
      <c r="AZ1424" t="s">
        <v>139</v>
      </c>
      <c r="BA1424" s="4">
        <v>24</v>
      </c>
    </row>
    <row r="1425" spans="2:53" ht="15" x14ac:dyDescent="0.25">
      <c r="B1425" s="4"/>
      <c r="C1425" s="64">
        <v>1421</v>
      </c>
      <c r="D1425" s="77"/>
      <c r="E1425" s="88"/>
      <c r="F1425" s="88"/>
      <c r="G1425" s="88"/>
      <c r="H1425" s="88"/>
      <c r="I1425" s="88"/>
      <c r="J1425" s="88"/>
      <c r="K1425" s="77"/>
      <c r="L1425" s="96"/>
      <c r="M1425" s="96"/>
      <c r="N1425" s="77"/>
      <c r="O1425" s="77"/>
      <c r="P1425" s="101"/>
      <c r="Q1425" s="101"/>
      <c r="R1425" s="101"/>
      <c r="S1425" s="77"/>
      <c r="T1425" s="101"/>
      <c r="U1425" s="101"/>
      <c r="V1425" s="101"/>
      <c r="W1425" s="87"/>
      <c r="X1425" s="73">
        <v>1</v>
      </c>
      <c r="Z1425" t="s">
        <v>117</v>
      </c>
      <c r="AA1425">
        <v>3</v>
      </c>
      <c r="AB1425" t="s">
        <v>122</v>
      </c>
      <c r="AC1425">
        <v>4</v>
      </c>
      <c r="AD1425" t="s">
        <v>123</v>
      </c>
      <c r="AE1425" t="s">
        <v>118</v>
      </c>
      <c r="AF1425" t="s">
        <v>137</v>
      </c>
      <c r="AG1425" t="s">
        <v>119</v>
      </c>
      <c r="AH1425" t="s">
        <v>124</v>
      </c>
      <c r="AI1425">
        <v>11</v>
      </c>
      <c r="AJ1425" t="s">
        <v>125</v>
      </c>
      <c r="AK1425" t="s">
        <v>161</v>
      </c>
      <c r="AL1425" t="s">
        <v>126</v>
      </c>
      <c r="AM1425" t="s">
        <v>162</v>
      </c>
      <c r="AN1425" t="s">
        <v>127</v>
      </c>
      <c r="AO1425">
        <v>14</v>
      </c>
      <c r="AP1425" t="s">
        <v>128</v>
      </c>
      <c r="AQ1425">
        <v>15</v>
      </c>
      <c r="AR1425" t="s">
        <v>129</v>
      </c>
      <c r="AS1425" t="s">
        <v>120</v>
      </c>
      <c r="AT1425" t="s">
        <v>130</v>
      </c>
      <c r="AU1425">
        <v>19</v>
      </c>
      <c r="AV1425" t="s">
        <v>131</v>
      </c>
      <c r="AW1425" s="4" t="s">
        <v>121</v>
      </c>
      <c r="AX1425" s="4" t="s">
        <v>136</v>
      </c>
      <c r="AY1425">
        <v>23</v>
      </c>
      <c r="AZ1425" t="s">
        <v>139</v>
      </c>
      <c r="BA1425" s="4">
        <v>24</v>
      </c>
    </row>
    <row r="1426" spans="2:53" ht="15" x14ac:dyDescent="0.25">
      <c r="B1426" s="4"/>
      <c r="C1426" s="64">
        <v>1422</v>
      </c>
      <c r="D1426" s="77"/>
      <c r="E1426" s="88"/>
      <c r="F1426" s="88"/>
      <c r="G1426" s="88"/>
      <c r="H1426" s="88"/>
      <c r="I1426" s="88"/>
      <c r="J1426" s="88"/>
      <c r="K1426" s="77"/>
      <c r="L1426" s="96"/>
      <c r="M1426" s="96"/>
      <c r="N1426" s="77"/>
      <c r="O1426" s="77"/>
      <c r="P1426" s="101"/>
      <c r="Q1426" s="101"/>
      <c r="R1426" s="101"/>
      <c r="S1426" s="77"/>
      <c r="T1426" s="101"/>
      <c r="U1426" s="101"/>
      <c r="V1426" s="101"/>
      <c r="W1426" s="87"/>
      <c r="X1426" s="73">
        <v>1</v>
      </c>
      <c r="Z1426" t="s">
        <v>117</v>
      </c>
      <c r="AA1426">
        <v>3</v>
      </c>
      <c r="AB1426" t="s">
        <v>122</v>
      </c>
      <c r="AC1426">
        <v>4</v>
      </c>
      <c r="AD1426" t="s">
        <v>123</v>
      </c>
      <c r="AE1426" t="s">
        <v>118</v>
      </c>
      <c r="AF1426" t="s">
        <v>137</v>
      </c>
      <c r="AG1426" t="s">
        <v>119</v>
      </c>
      <c r="AH1426" t="s">
        <v>124</v>
      </c>
      <c r="AI1426">
        <v>11</v>
      </c>
      <c r="AJ1426" t="s">
        <v>125</v>
      </c>
      <c r="AK1426" t="s">
        <v>161</v>
      </c>
      <c r="AL1426" t="s">
        <v>126</v>
      </c>
      <c r="AM1426" t="s">
        <v>162</v>
      </c>
      <c r="AN1426" t="s">
        <v>127</v>
      </c>
      <c r="AO1426">
        <v>14</v>
      </c>
      <c r="AP1426" t="s">
        <v>128</v>
      </c>
      <c r="AQ1426">
        <v>15</v>
      </c>
      <c r="AR1426" t="s">
        <v>129</v>
      </c>
      <c r="AS1426" t="s">
        <v>120</v>
      </c>
      <c r="AT1426" t="s">
        <v>130</v>
      </c>
      <c r="AU1426">
        <v>19</v>
      </c>
      <c r="AV1426" t="s">
        <v>131</v>
      </c>
      <c r="AW1426" s="4" t="s">
        <v>121</v>
      </c>
      <c r="AX1426" s="4" t="s">
        <v>136</v>
      </c>
      <c r="AY1426">
        <v>23</v>
      </c>
      <c r="AZ1426" t="s">
        <v>139</v>
      </c>
      <c r="BA1426" s="4">
        <v>24</v>
      </c>
    </row>
    <row r="1427" spans="2:53" ht="15" x14ac:dyDescent="0.25">
      <c r="B1427" s="4"/>
      <c r="C1427" s="64">
        <v>1423</v>
      </c>
      <c r="D1427" s="77"/>
      <c r="E1427" s="88"/>
      <c r="F1427" s="88"/>
      <c r="G1427" s="88"/>
      <c r="H1427" s="88"/>
      <c r="I1427" s="88"/>
      <c r="J1427" s="88"/>
      <c r="K1427" s="77"/>
      <c r="L1427" s="96"/>
      <c r="M1427" s="96"/>
      <c r="N1427" s="77"/>
      <c r="O1427" s="77"/>
      <c r="P1427" s="101"/>
      <c r="Q1427" s="101"/>
      <c r="R1427" s="101"/>
      <c r="S1427" s="77"/>
      <c r="T1427" s="101"/>
      <c r="U1427" s="101"/>
      <c r="V1427" s="101"/>
      <c r="W1427" s="87"/>
      <c r="X1427" s="73">
        <v>1</v>
      </c>
      <c r="Z1427" t="s">
        <v>117</v>
      </c>
      <c r="AA1427">
        <v>3</v>
      </c>
      <c r="AB1427" t="s">
        <v>122</v>
      </c>
      <c r="AC1427">
        <v>4</v>
      </c>
      <c r="AD1427" t="s">
        <v>123</v>
      </c>
      <c r="AE1427" t="s">
        <v>118</v>
      </c>
      <c r="AF1427" t="s">
        <v>137</v>
      </c>
      <c r="AG1427" t="s">
        <v>119</v>
      </c>
      <c r="AH1427" t="s">
        <v>124</v>
      </c>
      <c r="AI1427">
        <v>11</v>
      </c>
      <c r="AJ1427" t="s">
        <v>125</v>
      </c>
      <c r="AK1427" t="s">
        <v>161</v>
      </c>
      <c r="AL1427" t="s">
        <v>126</v>
      </c>
      <c r="AM1427" t="s">
        <v>162</v>
      </c>
      <c r="AN1427" t="s">
        <v>127</v>
      </c>
      <c r="AO1427">
        <v>14</v>
      </c>
      <c r="AP1427" t="s">
        <v>128</v>
      </c>
      <c r="AQ1427">
        <v>15</v>
      </c>
      <c r="AR1427" t="s">
        <v>129</v>
      </c>
      <c r="AS1427" t="s">
        <v>120</v>
      </c>
      <c r="AT1427" t="s">
        <v>130</v>
      </c>
      <c r="AU1427">
        <v>19</v>
      </c>
      <c r="AV1427" t="s">
        <v>131</v>
      </c>
      <c r="AW1427" s="4" t="s">
        <v>121</v>
      </c>
      <c r="AX1427" s="4" t="s">
        <v>136</v>
      </c>
      <c r="AY1427">
        <v>23</v>
      </c>
      <c r="AZ1427" t="s">
        <v>139</v>
      </c>
      <c r="BA1427" s="4">
        <v>24</v>
      </c>
    </row>
    <row r="1428" spans="2:53" ht="15" x14ac:dyDescent="0.25">
      <c r="B1428" s="4"/>
      <c r="C1428" s="64">
        <v>1424</v>
      </c>
      <c r="D1428" s="77"/>
      <c r="E1428" s="88"/>
      <c r="F1428" s="88"/>
      <c r="G1428" s="88"/>
      <c r="H1428" s="88"/>
      <c r="I1428" s="88"/>
      <c r="J1428" s="88"/>
      <c r="K1428" s="77"/>
      <c r="L1428" s="96"/>
      <c r="M1428" s="96"/>
      <c r="N1428" s="77"/>
      <c r="O1428" s="77"/>
      <c r="P1428" s="101"/>
      <c r="Q1428" s="101"/>
      <c r="R1428" s="101"/>
      <c r="S1428" s="77"/>
      <c r="T1428" s="101"/>
      <c r="U1428" s="101"/>
      <c r="V1428" s="101"/>
      <c r="W1428" s="87"/>
      <c r="X1428" s="73">
        <v>1</v>
      </c>
      <c r="Z1428" t="s">
        <v>117</v>
      </c>
      <c r="AA1428">
        <v>3</v>
      </c>
      <c r="AB1428" t="s">
        <v>122</v>
      </c>
      <c r="AC1428">
        <v>4</v>
      </c>
      <c r="AD1428" t="s">
        <v>123</v>
      </c>
      <c r="AE1428" t="s">
        <v>118</v>
      </c>
      <c r="AF1428" t="s">
        <v>137</v>
      </c>
      <c r="AG1428" t="s">
        <v>119</v>
      </c>
      <c r="AH1428" t="s">
        <v>124</v>
      </c>
      <c r="AI1428">
        <v>11</v>
      </c>
      <c r="AJ1428" t="s">
        <v>125</v>
      </c>
      <c r="AK1428" t="s">
        <v>161</v>
      </c>
      <c r="AL1428" t="s">
        <v>126</v>
      </c>
      <c r="AM1428" t="s">
        <v>162</v>
      </c>
      <c r="AN1428" t="s">
        <v>127</v>
      </c>
      <c r="AO1428">
        <v>14</v>
      </c>
      <c r="AP1428" t="s">
        <v>128</v>
      </c>
      <c r="AQ1428">
        <v>15</v>
      </c>
      <c r="AR1428" t="s">
        <v>129</v>
      </c>
      <c r="AS1428" t="s">
        <v>120</v>
      </c>
      <c r="AT1428" t="s">
        <v>130</v>
      </c>
      <c r="AU1428">
        <v>19</v>
      </c>
      <c r="AV1428" t="s">
        <v>131</v>
      </c>
      <c r="AW1428" s="4" t="s">
        <v>121</v>
      </c>
      <c r="AX1428" s="4" t="s">
        <v>136</v>
      </c>
      <c r="AY1428">
        <v>23</v>
      </c>
      <c r="AZ1428" t="s">
        <v>139</v>
      </c>
      <c r="BA1428" s="4">
        <v>24</v>
      </c>
    </row>
    <row r="1429" spans="2:53" ht="15" x14ac:dyDescent="0.25">
      <c r="B1429" s="4"/>
      <c r="C1429" s="64">
        <v>1425</v>
      </c>
      <c r="D1429" s="77"/>
      <c r="E1429" s="88"/>
      <c r="F1429" s="88"/>
      <c r="G1429" s="88"/>
      <c r="H1429" s="88"/>
      <c r="I1429" s="88"/>
      <c r="J1429" s="88"/>
      <c r="K1429" s="77"/>
      <c r="L1429" s="96"/>
      <c r="M1429" s="96"/>
      <c r="N1429" s="77"/>
      <c r="O1429" s="77"/>
      <c r="P1429" s="101"/>
      <c r="Q1429" s="101"/>
      <c r="R1429" s="101"/>
      <c r="S1429" s="77"/>
      <c r="T1429" s="101"/>
      <c r="U1429" s="101"/>
      <c r="V1429" s="101"/>
      <c r="W1429" s="87"/>
      <c r="X1429" s="73">
        <v>1</v>
      </c>
      <c r="Z1429" t="s">
        <v>117</v>
      </c>
      <c r="AA1429">
        <v>3</v>
      </c>
      <c r="AB1429" t="s">
        <v>122</v>
      </c>
      <c r="AC1429">
        <v>4</v>
      </c>
      <c r="AD1429" t="s">
        <v>123</v>
      </c>
      <c r="AE1429" t="s">
        <v>118</v>
      </c>
      <c r="AF1429" t="s">
        <v>137</v>
      </c>
      <c r="AG1429" t="s">
        <v>119</v>
      </c>
      <c r="AH1429" t="s">
        <v>124</v>
      </c>
      <c r="AI1429">
        <v>11</v>
      </c>
      <c r="AJ1429" t="s">
        <v>125</v>
      </c>
      <c r="AK1429" t="s">
        <v>161</v>
      </c>
      <c r="AL1429" t="s">
        <v>126</v>
      </c>
      <c r="AM1429" t="s">
        <v>162</v>
      </c>
      <c r="AN1429" t="s">
        <v>127</v>
      </c>
      <c r="AO1429">
        <v>14</v>
      </c>
      <c r="AP1429" t="s">
        <v>128</v>
      </c>
      <c r="AQ1429">
        <v>15</v>
      </c>
      <c r="AR1429" t="s">
        <v>129</v>
      </c>
      <c r="AS1429" t="s">
        <v>120</v>
      </c>
      <c r="AT1429" t="s">
        <v>130</v>
      </c>
      <c r="AU1429">
        <v>19</v>
      </c>
      <c r="AV1429" t="s">
        <v>131</v>
      </c>
      <c r="AW1429" s="4" t="s">
        <v>121</v>
      </c>
      <c r="AX1429" s="4" t="s">
        <v>136</v>
      </c>
      <c r="AY1429">
        <v>23</v>
      </c>
      <c r="AZ1429" t="s">
        <v>139</v>
      </c>
      <c r="BA1429" s="4">
        <v>24</v>
      </c>
    </row>
    <row r="1430" spans="2:53" ht="15" x14ac:dyDescent="0.25">
      <c r="B1430" s="4"/>
      <c r="C1430" s="64">
        <v>1426</v>
      </c>
      <c r="D1430" s="77"/>
      <c r="E1430" s="88"/>
      <c r="F1430" s="88"/>
      <c r="G1430" s="88"/>
      <c r="H1430" s="88"/>
      <c r="I1430" s="88"/>
      <c r="J1430" s="88"/>
      <c r="K1430" s="77"/>
      <c r="L1430" s="96"/>
      <c r="M1430" s="96"/>
      <c r="N1430" s="77"/>
      <c r="O1430" s="77"/>
      <c r="P1430" s="101"/>
      <c r="Q1430" s="101"/>
      <c r="R1430" s="101"/>
      <c r="S1430" s="77"/>
      <c r="T1430" s="101"/>
      <c r="U1430" s="101"/>
      <c r="V1430" s="101"/>
      <c r="W1430" s="87"/>
      <c r="X1430" s="73">
        <v>1</v>
      </c>
      <c r="Z1430" t="s">
        <v>117</v>
      </c>
      <c r="AA1430">
        <v>3</v>
      </c>
      <c r="AB1430" t="s">
        <v>122</v>
      </c>
      <c r="AC1430">
        <v>4</v>
      </c>
      <c r="AD1430" t="s">
        <v>123</v>
      </c>
      <c r="AE1430" t="s">
        <v>118</v>
      </c>
      <c r="AF1430" t="s">
        <v>137</v>
      </c>
      <c r="AG1430" t="s">
        <v>119</v>
      </c>
      <c r="AH1430" t="s">
        <v>124</v>
      </c>
      <c r="AI1430">
        <v>11</v>
      </c>
      <c r="AJ1430" t="s">
        <v>125</v>
      </c>
      <c r="AK1430" t="s">
        <v>161</v>
      </c>
      <c r="AL1430" t="s">
        <v>126</v>
      </c>
      <c r="AM1430" t="s">
        <v>162</v>
      </c>
      <c r="AN1430" t="s">
        <v>127</v>
      </c>
      <c r="AO1430">
        <v>14</v>
      </c>
      <c r="AP1430" t="s">
        <v>128</v>
      </c>
      <c r="AQ1430">
        <v>15</v>
      </c>
      <c r="AR1430" t="s">
        <v>129</v>
      </c>
      <c r="AS1430" t="s">
        <v>120</v>
      </c>
      <c r="AT1430" t="s">
        <v>130</v>
      </c>
      <c r="AU1430">
        <v>19</v>
      </c>
      <c r="AV1430" t="s">
        <v>131</v>
      </c>
      <c r="AW1430" s="4" t="s">
        <v>121</v>
      </c>
      <c r="AX1430" s="4" t="s">
        <v>136</v>
      </c>
      <c r="AY1430">
        <v>23</v>
      </c>
      <c r="AZ1430" t="s">
        <v>139</v>
      </c>
      <c r="BA1430" s="4">
        <v>24</v>
      </c>
    </row>
    <row r="1431" spans="2:53" ht="15" x14ac:dyDescent="0.25">
      <c r="B1431" s="4"/>
      <c r="C1431" s="64">
        <v>1427</v>
      </c>
      <c r="D1431" s="77"/>
      <c r="E1431" s="88"/>
      <c r="F1431" s="88"/>
      <c r="G1431" s="88"/>
      <c r="H1431" s="88"/>
      <c r="I1431" s="88"/>
      <c r="J1431" s="88"/>
      <c r="K1431" s="77"/>
      <c r="L1431" s="96"/>
      <c r="M1431" s="96"/>
      <c r="N1431" s="77"/>
      <c r="O1431" s="77"/>
      <c r="P1431" s="101"/>
      <c r="Q1431" s="101"/>
      <c r="R1431" s="101"/>
      <c r="S1431" s="77"/>
      <c r="T1431" s="101"/>
      <c r="U1431" s="101"/>
      <c r="V1431" s="101"/>
      <c r="W1431" s="87"/>
      <c r="X1431" s="73">
        <v>1</v>
      </c>
      <c r="Z1431" t="s">
        <v>117</v>
      </c>
      <c r="AA1431">
        <v>3</v>
      </c>
      <c r="AB1431" t="s">
        <v>122</v>
      </c>
      <c r="AC1431">
        <v>4</v>
      </c>
      <c r="AD1431" t="s">
        <v>123</v>
      </c>
      <c r="AE1431" t="s">
        <v>118</v>
      </c>
      <c r="AF1431" t="s">
        <v>137</v>
      </c>
      <c r="AG1431" t="s">
        <v>119</v>
      </c>
      <c r="AH1431" t="s">
        <v>124</v>
      </c>
      <c r="AI1431">
        <v>11</v>
      </c>
      <c r="AJ1431" t="s">
        <v>125</v>
      </c>
      <c r="AK1431" t="s">
        <v>161</v>
      </c>
      <c r="AL1431" t="s">
        <v>126</v>
      </c>
      <c r="AM1431" t="s">
        <v>162</v>
      </c>
      <c r="AN1431" t="s">
        <v>127</v>
      </c>
      <c r="AO1431">
        <v>14</v>
      </c>
      <c r="AP1431" t="s">
        <v>128</v>
      </c>
      <c r="AQ1431">
        <v>15</v>
      </c>
      <c r="AR1431" t="s">
        <v>129</v>
      </c>
      <c r="AS1431" t="s">
        <v>120</v>
      </c>
      <c r="AT1431" t="s">
        <v>130</v>
      </c>
      <c r="AU1431">
        <v>19</v>
      </c>
      <c r="AV1431" t="s">
        <v>131</v>
      </c>
      <c r="AW1431" s="4" t="s">
        <v>121</v>
      </c>
      <c r="AX1431" s="4" t="s">
        <v>136</v>
      </c>
      <c r="AY1431">
        <v>23</v>
      </c>
      <c r="AZ1431" t="s">
        <v>139</v>
      </c>
      <c r="BA1431" s="4">
        <v>24</v>
      </c>
    </row>
    <row r="1432" spans="2:53" ht="15" x14ac:dyDescent="0.25">
      <c r="B1432" s="4"/>
      <c r="C1432" s="64">
        <v>1428</v>
      </c>
      <c r="D1432" s="77"/>
      <c r="E1432" s="88"/>
      <c r="F1432" s="88"/>
      <c r="G1432" s="88"/>
      <c r="H1432" s="88"/>
      <c r="I1432" s="88"/>
      <c r="J1432" s="88"/>
      <c r="K1432" s="77"/>
      <c r="L1432" s="96"/>
      <c r="M1432" s="96"/>
      <c r="N1432" s="77"/>
      <c r="O1432" s="77"/>
      <c r="P1432" s="101"/>
      <c r="Q1432" s="101"/>
      <c r="R1432" s="101"/>
      <c r="S1432" s="77"/>
      <c r="T1432" s="101"/>
      <c r="U1432" s="101"/>
      <c r="V1432" s="101"/>
      <c r="W1432" s="87"/>
      <c r="X1432" s="73">
        <v>1</v>
      </c>
      <c r="Z1432" t="s">
        <v>117</v>
      </c>
      <c r="AA1432">
        <v>3</v>
      </c>
      <c r="AB1432" t="s">
        <v>122</v>
      </c>
      <c r="AC1432">
        <v>4</v>
      </c>
      <c r="AD1432" t="s">
        <v>123</v>
      </c>
      <c r="AE1432" t="s">
        <v>118</v>
      </c>
      <c r="AF1432" t="s">
        <v>137</v>
      </c>
      <c r="AG1432" t="s">
        <v>119</v>
      </c>
      <c r="AH1432" t="s">
        <v>124</v>
      </c>
      <c r="AI1432">
        <v>11</v>
      </c>
      <c r="AJ1432" t="s">
        <v>125</v>
      </c>
      <c r="AK1432" t="s">
        <v>161</v>
      </c>
      <c r="AL1432" t="s">
        <v>126</v>
      </c>
      <c r="AM1432" t="s">
        <v>162</v>
      </c>
      <c r="AN1432" t="s">
        <v>127</v>
      </c>
      <c r="AO1432">
        <v>14</v>
      </c>
      <c r="AP1432" t="s">
        <v>128</v>
      </c>
      <c r="AQ1432">
        <v>15</v>
      </c>
      <c r="AR1432" t="s">
        <v>129</v>
      </c>
      <c r="AS1432" t="s">
        <v>120</v>
      </c>
      <c r="AT1432" t="s">
        <v>130</v>
      </c>
      <c r="AU1432">
        <v>19</v>
      </c>
      <c r="AV1432" t="s">
        <v>131</v>
      </c>
      <c r="AW1432" s="4" t="s">
        <v>121</v>
      </c>
      <c r="AX1432" s="4" t="s">
        <v>136</v>
      </c>
      <c r="AY1432">
        <v>23</v>
      </c>
      <c r="AZ1432" t="s">
        <v>139</v>
      </c>
      <c r="BA1432" s="4">
        <v>24</v>
      </c>
    </row>
    <row r="1433" spans="2:53" ht="15" x14ac:dyDescent="0.25">
      <c r="B1433" s="4"/>
      <c r="C1433" s="64">
        <v>1429</v>
      </c>
      <c r="D1433" s="77"/>
      <c r="E1433" s="88"/>
      <c r="F1433" s="88"/>
      <c r="G1433" s="88"/>
      <c r="H1433" s="88"/>
      <c r="I1433" s="88"/>
      <c r="J1433" s="88"/>
      <c r="K1433" s="77"/>
      <c r="L1433" s="96"/>
      <c r="M1433" s="96"/>
      <c r="N1433" s="77"/>
      <c r="O1433" s="77"/>
      <c r="P1433" s="101"/>
      <c r="Q1433" s="101"/>
      <c r="R1433" s="101"/>
      <c r="S1433" s="77"/>
      <c r="T1433" s="101"/>
      <c r="U1433" s="101"/>
      <c r="V1433" s="101"/>
      <c r="W1433" s="87"/>
      <c r="X1433" s="73">
        <v>1</v>
      </c>
      <c r="Z1433" t="s">
        <v>117</v>
      </c>
      <c r="AA1433">
        <v>3</v>
      </c>
      <c r="AB1433" t="s">
        <v>122</v>
      </c>
      <c r="AC1433">
        <v>4</v>
      </c>
      <c r="AD1433" t="s">
        <v>123</v>
      </c>
      <c r="AE1433" t="s">
        <v>118</v>
      </c>
      <c r="AF1433" t="s">
        <v>137</v>
      </c>
      <c r="AG1433" t="s">
        <v>119</v>
      </c>
      <c r="AH1433" t="s">
        <v>124</v>
      </c>
      <c r="AI1433">
        <v>11</v>
      </c>
      <c r="AJ1433" t="s">
        <v>125</v>
      </c>
      <c r="AK1433" t="s">
        <v>161</v>
      </c>
      <c r="AL1433" t="s">
        <v>126</v>
      </c>
      <c r="AM1433" t="s">
        <v>162</v>
      </c>
      <c r="AN1433" t="s">
        <v>127</v>
      </c>
      <c r="AO1433">
        <v>14</v>
      </c>
      <c r="AP1433" t="s">
        <v>128</v>
      </c>
      <c r="AQ1433">
        <v>15</v>
      </c>
      <c r="AR1433" t="s">
        <v>129</v>
      </c>
      <c r="AS1433" t="s">
        <v>120</v>
      </c>
      <c r="AT1433" t="s">
        <v>130</v>
      </c>
      <c r="AU1433">
        <v>19</v>
      </c>
      <c r="AV1433" t="s">
        <v>131</v>
      </c>
      <c r="AW1433" s="4" t="s">
        <v>121</v>
      </c>
      <c r="AX1433" s="4" t="s">
        <v>136</v>
      </c>
      <c r="AY1433">
        <v>23</v>
      </c>
      <c r="AZ1433" t="s">
        <v>139</v>
      </c>
      <c r="BA1433" s="4">
        <v>24</v>
      </c>
    </row>
    <row r="1434" spans="2:53" ht="15" x14ac:dyDescent="0.25">
      <c r="B1434" s="4"/>
      <c r="C1434" s="64">
        <v>1430</v>
      </c>
      <c r="D1434" s="77"/>
      <c r="E1434" s="88"/>
      <c r="F1434" s="88"/>
      <c r="G1434" s="88"/>
      <c r="H1434" s="88"/>
      <c r="I1434" s="88"/>
      <c r="J1434" s="88"/>
      <c r="K1434" s="77"/>
      <c r="L1434" s="96"/>
      <c r="M1434" s="96"/>
      <c r="N1434" s="77"/>
      <c r="O1434" s="77"/>
      <c r="P1434" s="101"/>
      <c r="Q1434" s="101"/>
      <c r="R1434" s="101"/>
      <c r="S1434" s="77"/>
      <c r="T1434" s="101"/>
      <c r="U1434" s="101"/>
      <c r="V1434" s="101"/>
      <c r="W1434" s="87"/>
      <c r="X1434" s="73">
        <v>1</v>
      </c>
      <c r="Z1434" t="s">
        <v>117</v>
      </c>
      <c r="AA1434">
        <v>3</v>
      </c>
      <c r="AB1434" t="s">
        <v>122</v>
      </c>
      <c r="AC1434">
        <v>4</v>
      </c>
      <c r="AD1434" t="s">
        <v>123</v>
      </c>
      <c r="AE1434" t="s">
        <v>118</v>
      </c>
      <c r="AF1434" t="s">
        <v>137</v>
      </c>
      <c r="AG1434" t="s">
        <v>119</v>
      </c>
      <c r="AH1434" t="s">
        <v>124</v>
      </c>
      <c r="AI1434">
        <v>11</v>
      </c>
      <c r="AJ1434" t="s">
        <v>125</v>
      </c>
      <c r="AK1434" t="s">
        <v>161</v>
      </c>
      <c r="AL1434" t="s">
        <v>126</v>
      </c>
      <c r="AM1434" t="s">
        <v>162</v>
      </c>
      <c r="AN1434" t="s">
        <v>127</v>
      </c>
      <c r="AO1434">
        <v>14</v>
      </c>
      <c r="AP1434" t="s">
        <v>128</v>
      </c>
      <c r="AQ1434">
        <v>15</v>
      </c>
      <c r="AR1434" t="s">
        <v>129</v>
      </c>
      <c r="AS1434" t="s">
        <v>120</v>
      </c>
      <c r="AT1434" t="s">
        <v>130</v>
      </c>
      <c r="AU1434">
        <v>19</v>
      </c>
      <c r="AV1434" t="s">
        <v>131</v>
      </c>
      <c r="AW1434" s="4" t="s">
        <v>121</v>
      </c>
      <c r="AX1434" s="4" t="s">
        <v>136</v>
      </c>
      <c r="AY1434">
        <v>23</v>
      </c>
      <c r="AZ1434" t="s">
        <v>139</v>
      </c>
      <c r="BA1434" s="4">
        <v>24</v>
      </c>
    </row>
    <row r="1435" spans="2:53" ht="15" x14ac:dyDescent="0.25">
      <c r="B1435" s="4"/>
      <c r="C1435" s="64">
        <v>1431</v>
      </c>
      <c r="D1435" s="77"/>
      <c r="E1435" s="88"/>
      <c r="F1435" s="88"/>
      <c r="G1435" s="88"/>
      <c r="H1435" s="88"/>
      <c r="I1435" s="88"/>
      <c r="J1435" s="88"/>
      <c r="K1435" s="77"/>
      <c r="L1435" s="96"/>
      <c r="M1435" s="96"/>
      <c r="N1435" s="77"/>
      <c r="O1435" s="77"/>
      <c r="P1435" s="101"/>
      <c r="Q1435" s="101"/>
      <c r="R1435" s="101"/>
      <c r="S1435" s="77"/>
      <c r="T1435" s="101"/>
      <c r="U1435" s="101"/>
      <c r="V1435" s="101"/>
      <c r="W1435" s="87"/>
      <c r="X1435" s="73">
        <v>1</v>
      </c>
      <c r="Z1435" t="s">
        <v>117</v>
      </c>
      <c r="AA1435">
        <v>3</v>
      </c>
      <c r="AB1435" t="s">
        <v>122</v>
      </c>
      <c r="AC1435">
        <v>4</v>
      </c>
      <c r="AD1435" t="s">
        <v>123</v>
      </c>
      <c r="AE1435" t="s">
        <v>118</v>
      </c>
      <c r="AF1435" t="s">
        <v>137</v>
      </c>
      <c r="AG1435" t="s">
        <v>119</v>
      </c>
      <c r="AH1435" t="s">
        <v>124</v>
      </c>
      <c r="AI1435">
        <v>11</v>
      </c>
      <c r="AJ1435" t="s">
        <v>125</v>
      </c>
      <c r="AK1435" t="s">
        <v>161</v>
      </c>
      <c r="AL1435" t="s">
        <v>126</v>
      </c>
      <c r="AM1435" t="s">
        <v>162</v>
      </c>
      <c r="AN1435" t="s">
        <v>127</v>
      </c>
      <c r="AO1435">
        <v>14</v>
      </c>
      <c r="AP1435" t="s">
        <v>128</v>
      </c>
      <c r="AQ1435">
        <v>15</v>
      </c>
      <c r="AR1435" t="s">
        <v>129</v>
      </c>
      <c r="AS1435" t="s">
        <v>120</v>
      </c>
      <c r="AT1435" t="s">
        <v>130</v>
      </c>
      <c r="AU1435">
        <v>19</v>
      </c>
      <c r="AV1435" t="s">
        <v>131</v>
      </c>
      <c r="AW1435" s="4" t="s">
        <v>121</v>
      </c>
      <c r="AX1435" s="4" t="s">
        <v>136</v>
      </c>
      <c r="AY1435">
        <v>23</v>
      </c>
      <c r="AZ1435" t="s">
        <v>139</v>
      </c>
      <c r="BA1435" s="4">
        <v>24</v>
      </c>
    </row>
    <row r="1436" spans="2:53" ht="15" x14ac:dyDescent="0.25">
      <c r="B1436" s="4"/>
      <c r="C1436" s="64">
        <v>1432</v>
      </c>
      <c r="D1436" s="77"/>
      <c r="E1436" s="88"/>
      <c r="F1436" s="88"/>
      <c r="G1436" s="88"/>
      <c r="H1436" s="88"/>
      <c r="I1436" s="88"/>
      <c r="J1436" s="88"/>
      <c r="K1436" s="77"/>
      <c r="L1436" s="96"/>
      <c r="M1436" s="96"/>
      <c r="N1436" s="77"/>
      <c r="O1436" s="77"/>
      <c r="P1436" s="101"/>
      <c r="Q1436" s="101"/>
      <c r="R1436" s="101"/>
      <c r="S1436" s="77"/>
      <c r="T1436" s="101"/>
      <c r="U1436" s="101"/>
      <c r="V1436" s="101"/>
      <c r="W1436" s="87"/>
      <c r="X1436" s="73">
        <v>1</v>
      </c>
      <c r="Z1436" t="s">
        <v>117</v>
      </c>
      <c r="AA1436">
        <v>3</v>
      </c>
      <c r="AB1436" t="s">
        <v>122</v>
      </c>
      <c r="AC1436">
        <v>4</v>
      </c>
      <c r="AD1436" t="s">
        <v>123</v>
      </c>
      <c r="AE1436" t="s">
        <v>118</v>
      </c>
      <c r="AF1436" t="s">
        <v>137</v>
      </c>
      <c r="AG1436" t="s">
        <v>119</v>
      </c>
      <c r="AH1436" t="s">
        <v>124</v>
      </c>
      <c r="AI1436">
        <v>11</v>
      </c>
      <c r="AJ1436" t="s">
        <v>125</v>
      </c>
      <c r="AK1436" t="s">
        <v>161</v>
      </c>
      <c r="AL1436" t="s">
        <v>126</v>
      </c>
      <c r="AM1436" t="s">
        <v>162</v>
      </c>
      <c r="AN1436" t="s">
        <v>127</v>
      </c>
      <c r="AO1436">
        <v>14</v>
      </c>
      <c r="AP1436" t="s">
        <v>128</v>
      </c>
      <c r="AQ1436">
        <v>15</v>
      </c>
      <c r="AR1436" t="s">
        <v>129</v>
      </c>
      <c r="AS1436" t="s">
        <v>120</v>
      </c>
      <c r="AT1436" t="s">
        <v>130</v>
      </c>
      <c r="AU1436">
        <v>19</v>
      </c>
      <c r="AV1436" t="s">
        <v>131</v>
      </c>
      <c r="AW1436" s="4" t="s">
        <v>121</v>
      </c>
      <c r="AX1436" s="4" t="s">
        <v>136</v>
      </c>
      <c r="AY1436">
        <v>23</v>
      </c>
      <c r="AZ1436" t="s">
        <v>139</v>
      </c>
      <c r="BA1436" s="4">
        <v>24</v>
      </c>
    </row>
    <row r="1437" spans="2:53" ht="15" x14ac:dyDescent="0.25">
      <c r="B1437" s="4"/>
      <c r="C1437" s="64">
        <v>1433</v>
      </c>
      <c r="D1437" s="77"/>
      <c r="E1437" s="88"/>
      <c r="F1437" s="88"/>
      <c r="G1437" s="88"/>
      <c r="H1437" s="88"/>
      <c r="I1437" s="88"/>
      <c r="J1437" s="88"/>
      <c r="K1437" s="77"/>
      <c r="L1437" s="96"/>
      <c r="M1437" s="96"/>
      <c r="N1437" s="77"/>
      <c r="O1437" s="77"/>
      <c r="P1437" s="101"/>
      <c r="Q1437" s="101"/>
      <c r="R1437" s="101"/>
      <c r="S1437" s="77"/>
      <c r="T1437" s="101"/>
      <c r="U1437" s="101"/>
      <c r="V1437" s="101"/>
      <c r="W1437" s="87"/>
      <c r="X1437" s="73">
        <v>1</v>
      </c>
      <c r="Z1437" t="s">
        <v>117</v>
      </c>
      <c r="AA1437">
        <v>3</v>
      </c>
      <c r="AB1437" t="s">
        <v>122</v>
      </c>
      <c r="AC1437">
        <v>4</v>
      </c>
      <c r="AD1437" t="s">
        <v>123</v>
      </c>
      <c r="AE1437" t="s">
        <v>118</v>
      </c>
      <c r="AF1437" t="s">
        <v>137</v>
      </c>
      <c r="AG1437" t="s">
        <v>119</v>
      </c>
      <c r="AH1437" t="s">
        <v>124</v>
      </c>
      <c r="AI1437">
        <v>11</v>
      </c>
      <c r="AJ1437" t="s">
        <v>125</v>
      </c>
      <c r="AK1437" t="s">
        <v>161</v>
      </c>
      <c r="AL1437" t="s">
        <v>126</v>
      </c>
      <c r="AM1437" t="s">
        <v>162</v>
      </c>
      <c r="AN1437" t="s">
        <v>127</v>
      </c>
      <c r="AO1437">
        <v>14</v>
      </c>
      <c r="AP1437" t="s">
        <v>128</v>
      </c>
      <c r="AQ1437">
        <v>15</v>
      </c>
      <c r="AR1437" t="s">
        <v>129</v>
      </c>
      <c r="AS1437" t="s">
        <v>120</v>
      </c>
      <c r="AT1437" t="s">
        <v>130</v>
      </c>
      <c r="AU1437">
        <v>19</v>
      </c>
      <c r="AV1437" t="s">
        <v>131</v>
      </c>
      <c r="AW1437" s="4" t="s">
        <v>121</v>
      </c>
      <c r="AX1437" s="4" t="s">
        <v>136</v>
      </c>
      <c r="AY1437">
        <v>23</v>
      </c>
      <c r="AZ1437" t="s">
        <v>139</v>
      </c>
      <c r="BA1437" s="4">
        <v>24</v>
      </c>
    </row>
    <row r="1438" spans="2:53" ht="15" x14ac:dyDescent="0.25">
      <c r="B1438" s="4"/>
      <c r="C1438" s="64">
        <v>1434</v>
      </c>
      <c r="D1438" s="77"/>
      <c r="E1438" s="88"/>
      <c r="F1438" s="88"/>
      <c r="G1438" s="88"/>
      <c r="H1438" s="88"/>
      <c r="I1438" s="88"/>
      <c r="J1438" s="88"/>
      <c r="K1438" s="77"/>
      <c r="L1438" s="96"/>
      <c r="M1438" s="96"/>
      <c r="N1438" s="77"/>
      <c r="O1438" s="77"/>
      <c r="P1438" s="101"/>
      <c r="Q1438" s="101"/>
      <c r="R1438" s="101"/>
      <c r="S1438" s="77"/>
      <c r="T1438" s="101"/>
      <c r="U1438" s="101"/>
      <c r="V1438" s="101"/>
      <c r="W1438" s="87"/>
      <c r="X1438" s="73">
        <v>1</v>
      </c>
      <c r="Z1438" t="s">
        <v>117</v>
      </c>
      <c r="AA1438">
        <v>3</v>
      </c>
      <c r="AB1438" t="s">
        <v>122</v>
      </c>
      <c r="AC1438">
        <v>4</v>
      </c>
      <c r="AD1438" t="s">
        <v>123</v>
      </c>
      <c r="AE1438" t="s">
        <v>118</v>
      </c>
      <c r="AF1438" t="s">
        <v>137</v>
      </c>
      <c r="AG1438" t="s">
        <v>119</v>
      </c>
      <c r="AH1438" t="s">
        <v>124</v>
      </c>
      <c r="AI1438">
        <v>11</v>
      </c>
      <c r="AJ1438" t="s">
        <v>125</v>
      </c>
      <c r="AK1438" t="s">
        <v>161</v>
      </c>
      <c r="AL1438" t="s">
        <v>126</v>
      </c>
      <c r="AM1438" t="s">
        <v>162</v>
      </c>
      <c r="AN1438" t="s">
        <v>127</v>
      </c>
      <c r="AO1438">
        <v>14</v>
      </c>
      <c r="AP1438" t="s">
        <v>128</v>
      </c>
      <c r="AQ1438">
        <v>15</v>
      </c>
      <c r="AR1438" t="s">
        <v>129</v>
      </c>
      <c r="AS1438" t="s">
        <v>120</v>
      </c>
      <c r="AT1438" t="s">
        <v>130</v>
      </c>
      <c r="AU1438">
        <v>19</v>
      </c>
      <c r="AV1438" t="s">
        <v>131</v>
      </c>
      <c r="AW1438" s="4" t="s">
        <v>121</v>
      </c>
      <c r="AX1438" s="4" t="s">
        <v>136</v>
      </c>
      <c r="AY1438">
        <v>23</v>
      </c>
      <c r="AZ1438" t="s">
        <v>139</v>
      </c>
      <c r="BA1438" s="4">
        <v>24</v>
      </c>
    </row>
    <row r="1439" spans="2:53" ht="15" x14ac:dyDescent="0.25">
      <c r="B1439" s="4"/>
      <c r="C1439" s="64">
        <v>1435</v>
      </c>
      <c r="D1439" s="77"/>
      <c r="E1439" s="88"/>
      <c r="F1439" s="88"/>
      <c r="G1439" s="88"/>
      <c r="H1439" s="88"/>
      <c r="I1439" s="88"/>
      <c r="J1439" s="88"/>
      <c r="K1439" s="77"/>
      <c r="L1439" s="96"/>
      <c r="M1439" s="96"/>
      <c r="N1439" s="77"/>
      <c r="O1439" s="77"/>
      <c r="P1439" s="101"/>
      <c r="Q1439" s="101"/>
      <c r="R1439" s="101"/>
      <c r="S1439" s="77"/>
      <c r="T1439" s="101"/>
      <c r="U1439" s="101"/>
      <c r="V1439" s="101"/>
      <c r="W1439" s="87"/>
      <c r="X1439" s="73">
        <v>1</v>
      </c>
      <c r="Z1439" t="s">
        <v>117</v>
      </c>
      <c r="AA1439">
        <v>3</v>
      </c>
      <c r="AB1439" t="s">
        <v>122</v>
      </c>
      <c r="AC1439">
        <v>4</v>
      </c>
      <c r="AD1439" t="s">
        <v>123</v>
      </c>
      <c r="AE1439" t="s">
        <v>118</v>
      </c>
      <c r="AF1439" t="s">
        <v>137</v>
      </c>
      <c r="AG1439" t="s">
        <v>119</v>
      </c>
      <c r="AH1439" t="s">
        <v>124</v>
      </c>
      <c r="AI1439">
        <v>11</v>
      </c>
      <c r="AJ1439" t="s">
        <v>125</v>
      </c>
      <c r="AK1439" t="s">
        <v>161</v>
      </c>
      <c r="AL1439" t="s">
        <v>126</v>
      </c>
      <c r="AM1439" t="s">
        <v>162</v>
      </c>
      <c r="AN1439" t="s">
        <v>127</v>
      </c>
      <c r="AO1439">
        <v>14</v>
      </c>
      <c r="AP1439" t="s">
        <v>128</v>
      </c>
      <c r="AQ1439">
        <v>15</v>
      </c>
      <c r="AR1439" t="s">
        <v>129</v>
      </c>
      <c r="AS1439" t="s">
        <v>120</v>
      </c>
      <c r="AT1439" t="s">
        <v>130</v>
      </c>
      <c r="AU1439">
        <v>19</v>
      </c>
      <c r="AV1439" t="s">
        <v>131</v>
      </c>
      <c r="AW1439" s="4" t="s">
        <v>121</v>
      </c>
      <c r="AX1439" s="4" t="s">
        <v>136</v>
      </c>
      <c r="AY1439">
        <v>23</v>
      </c>
      <c r="AZ1439" t="s">
        <v>139</v>
      </c>
      <c r="BA1439" s="4">
        <v>24</v>
      </c>
    </row>
    <row r="1440" spans="2:53" ht="15" x14ac:dyDescent="0.25">
      <c r="B1440" s="4"/>
      <c r="C1440" s="64">
        <v>1436</v>
      </c>
      <c r="D1440" s="77"/>
      <c r="E1440" s="88"/>
      <c r="F1440" s="88"/>
      <c r="G1440" s="88"/>
      <c r="H1440" s="88"/>
      <c r="I1440" s="88"/>
      <c r="J1440" s="88"/>
      <c r="K1440" s="77"/>
      <c r="L1440" s="96"/>
      <c r="M1440" s="96"/>
      <c r="N1440" s="77"/>
      <c r="O1440" s="77"/>
      <c r="P1440" s="101"/>
      <c r="Q1440" s="101"/>
      <c r="R1440" s="101"/>
      <c r="S1440" s="77"/>
      <c r="T1440" s="101"/>
      <c r="U1440" s="101"/>
      <c r="V1440" s="101"/>
      <c r="W1440" s="87"/>
      <c r="X1440" s="73">
        <v>1</v>
      </c>
      <c r="Z1440" t="s">
        <v>117</v>
      </c>
      <c r="AA1440">
        <v>3</v>
      </c>
      <c r="AB1440" t="s">
        <v>122</v>
      </c>
      <c r="AC1440">
        <v>4</v>
      </c>
      <c r="AD1440" t="s">
        <v>123</v>
      </c>
      <c r="AE1440" t="s">
        <v>118</v>
      </c>
      <c r="AF1440" t="s">
        <v>137</v>
      </c>
      <c r="AG1440" t="s">
        <v>119</v>
      </c>
      <c r="AH1440" t="s">
        <v>124</v>
      </c>
      <c r="AI1440">
        <v>11</v>
      </c>
      <c r="AJ1440" t="s">
        <v>125</v>
      </c>
      <c r="AK1440" t="s">
        <v>161</v>
      </c>
      <c r="AL1440" t="s">
        <v>126</v>
      </c>
      <c r="AM1440" t="s">
        <v>162</v>
      </c>
      <c r="AN1440" t="s">
        <v>127</v>
      </c>
      <c r="AO1440">
        <v>14</v>
      </c>
      <c r="AP1440" t="s">
        <v>128</v>
      </c>
      <c r="AQ1440">
        <v>15</v>
      </c>
      <c r="AR1440" t="s">
        <v>129</v>
      </c>
      <c r="AS1440" t="s">
        <v>120</v>
      </c>
      <c r="AT1440" t="s">
        <v>130</v>
      </c>
      <c r="AU1440">
        <v>19</v>
      </c>
      <c r="AV1440" t="s">
        <v>131</v>
      </c>
      <c r="AW1440" s="4" t="s">
        <v>121</v>
      </c>
      <c r="AX1440" s="4" t="s">
        <v>136</v>
      </c>
      <c r="AY1440">
        <v>23</v>
      </c>
      <c r="AZ1440" t="s">
        <v>139</v>
      </c>
      <c r="BA1440" s="4">
        <v>24</v>
      </c>
    </row>
    <row r="1441" spans="2:53" ht="15" x14ac:dyDescent="0.25">
      <c r="B1441" s="4"/>
      <c r="C1441" s="64">
        <v>1437</v>
      </c>
      <c r="D1441" s="77"/>
      <c r="E1441" s="88"/>
      <c r="F1441" s="88"/>
      <c r="G1441" s="88"/>
      <c r="H1441" s="88"/>
      <c r="I1441" s="88"/>
      <c r="J1441" s="88"/>
      <c r="K1441" s="77"/>
      <c r="L1441" s="96"/>
      <c r="M1441" s="96"/>
      <c r="N1441" s="77"/>
      <c r="O1441" s="77"/>
      <c r="P1441" s="101"/>
      <c r="Q1441" s="101"/>
      <c r="R1441" s="101"/>
      <c r="S1441" s="77"/>
      <c r="T1441" s="101"/>
      <c r="U1441" s="101"/>
      <c r="V1441" s="101"/>
      <c r="W1441" s="87"/>
      <c r="X1441" s="73">
        <v>1</v>
      </c>
      <c r="Z1441" t="s">
        <v>117</v>
      </c>
      <c r="AA1441">
        <v>3</v>
      </c>
      <c r="AB1441" t="s">
        <v>122</v>
      </c>
      <c r="AC1441">
        <v>4</v>
      </c>
      <c r="AD1441" t="s">
        <v>123</v>
      </c>
      <c r="AE1441" t="s">
        <v>118</v>
      </c>
      <c r="AF1441" t="s">
        <v>137</v>
      </c>
      <c r="AG1441" t="s">
        <v>119</v>
      </c>
      <c r="AH1441" t="s">
        <v>124</v>
      </c>
      <c r="AI1441">
        <v>11</v>
      </c>
      <c r="AJ1441" t="s">
        <v>125</v>
      </c>
      <c r="AK1441" t="s">
        <v>161</v>
      </c>
      <c r="AL1441" t="s">
        <v>126</v>
      </c>
      <c r="AM1441" t="s">
        <v>162</v>
      </c>
      <c r="AN1441" t="s">
        <v>127</v>
      </c>
      <c r="AO1441">
        <v>14</v>
      </c>
      <c r="AP1441" t="s">
        <v>128</v>
      </c>
      <c r="AQ1441">
        <v>15</v>
      </c>
      <c r="AR1441" t="s">
        <v>129</v>
      </c>
      <c r="AS1441" t="s">
        <v>120</v>
      </c>
      <c r="AT1441" t="s">
        <v>130</v>
      </c>
      <c r="AU1441">
        <v>19</v>
      </c>
      <c r="AV1441" t="s">
        <v>131</v>
      </c>
      <c r="AW1441" s="4" t="s">
        <v>121</v>
      </c>
      <c r="AX1441" s="4" t="s">
        <v>136</v>
      </c>
      <c r="AY1441">
        <v>23</v>
      </c>
      <c r="AZ1441" t="s">
        <v>139</v>
      </c>
      <c r="BA1441" s="4">
        <v>24</v>
      </c>
    </row>
    <row r="1442" spans="2:53" ht="15" x14ac:dyDescent="0.25">
      <c r="B1442" s="4"/>
      <c r="C1442" s="64">
        <v>1438</v>
      </c>
      <c r="D1442" s="77"/>
      <c r="E1442" s="88"/>
      <c r="F1442" s="88"/>
      <c r="G1442" s="88"/>
      <c r="H1442" s="88"/>
      <c r="I1442" s="88"/>
      <c r="J1442" s="88"/>
      <c r="K1442" s="77"/>
      <c r="L1442" s="96"/>
      <c r="M1442" s="96"/>
      <c r="N1442" s="77"/>
      <c r="O1442" s="77"/>
      <c r="P1442" s="101"/>
      <c r="Q1442" s="101"/>
      <c r="R1442" s="101"/>
      <c r="S1442" s="77"/>
      <c r="T1442" s="101"/>
      <c r="U1442" s="101"/>
      <c r="V1442" s="101"/>
      <c r="W1442" s="87"/>
      <c r="X1442" s="73">
        <v>1</v>
      </c>
      <c r="Z1442" t="s">
        <v>117</v>
      </c>
      <c r="AA1442">
        <v>3</v>
      </c>
      <c r="AB1442" t="s">
        <v>122</v>
      </c>
      <c r="AC1442">
        <v>4</v>
      </c>
      <c r="AD1442" t="s">
        <v>123</v>
      </c>
      <c r="AE1442" t="s">
        <v>118</v>
      </c>
      <c r="AF1442" t="s">
        <v>137</v>
      </c>
      <c r="AG1442" t="s">
        <v>119</v>
      </c>
      <c r="AH1442" t="s">
        <v>124</v>
      </c>
      <c r="AI1442">
        <v>11</v>
      </c>
      <c r="AJ1442" t="s">
        <v>125</v>
      </c>
      <c r="AK1442" t="s">
        <v>161</v>
      </c>
      <c r="AL1442" t="s">
        <v>126</v>
      </c>
      <c r="AM1442" t="s">
        <v>162</v>
      </c>
      <c r="AN1442" t="s">
        <v>127</v>
      </c>
      <c r="AO1442">
        <v>14</v>
      </c>
      <c r="AP1442" t="s">
        <v>128</v>
      </c>
      <c r="AQ1442">
        <v>15</v>
      </c>
      <c r="AR1442" t="s">
        <v>129</v>
      </c>
      <c r="AS1442" t="s">
        <v>120</v>
      </c>
      <c r="AT1442" t="s">
        <v>130</v>
      </c>
      <c r="AU1442">
        <v>19</v>
      </c>
      <c r="AV1442" t="s">
        <v>131</v>
      </c>
      <c r="AW1442" s="4" t="s">
        <v>121</v>
      </c>
      <c r="AX1442" s="4" t="s">
        <v>136</v>
      </c>
      <c r="AY1442">
        <v>23</v>
      </c>
      <c r="AZ1442" t="s">
        <v>139</v>
      </c>
      <c r="BA1442" s="4">
        <v>24</v>
      </c>
    </row>
    <row r="1443" spans="2:53" ht="15" x14ac:dyDescent="0.25">
      <c r="B1443" s="4"/>
      <c r="C1443" s="64">
        <v>1439</v>
      </c>
      <c r="D1443" s="77"/>
      <c r="E1443" s="88"/>
      <c r="F1443" s="88"/>
      <c r="G1443" s="88"/>
      <c r="H1443" s="88"/>
      <c r="I1443" s="88"/>
      <c r="J1443" s="88"/>
      <c r="K1443" s="77"/>
      <c r="L1443" s="96"/>
      <c r="M1443" s="96"/>
      <c r="N1443" s="77"/>
      <c r="O1443" s="77"/>
      <c r="P1443" s="101"/>
      <c r="Q1443" s="101"/>
      <c r="R1443" s="101"/>
      <c r="S1443" s="77"/>
      <c r="T1443" s="101"/>
      <c r="U1443" s="101"/>
      <c r="V1443" s="101"/>
      <c r="W1443" s="87"/>
      <c r="X1443" s="73">
        <v>1</v>
      </c>
      <c r="Z1443" t="s">
        <v>117</v>
      </c>
      <c r="AA1443">
        <v>3</v>
      </c>
      <c r="AB1443" t="s">
        <v>122</v>
      </c>
      <c r="AC1443">
        <v>4</v>
      </c>
      <c r="AD1443" t="s">
        <v>123</v>
      </c>
      <c r="AE1443" t="s">
        <v>118</v>
      </c>
      <c r="AF1443" t="s">
        <v>137</v>
      </c>
      <c r="AG1443" t="s">
        <v>119</v>
      </c>
      <c r="AH1443" t="s">
        <v>124</v>
      </c>
      <c r="AI1443">
        <v>11</v>
      </c>
      <c r="AJ1443" t="s">
        <v>125</v>
      </c>
      <c r="AK1443" t="s">
        <v>161</v>
      </c>
      <c r="AL1443" t="s">
        <v>126</v>
      </c>
      <c r="AM1443" t="s">
        <v>162</v>
      </c>
      <c r="AN1443" t="s">
        <v>127</v>
      </c>
      <c r="AO1443">
        <v>14</v>
      </c>
      <c r="AP1443" t="s">
        <v>128</v>
      </c>
      <c r="AQ1443">
        <v>15</v>
      </c>
      <c r="AR1443" t="s">
        <v>129</v>
      </c>
      <c r="AS1443" t="s">
        <v>120</v>
      </c>
      <c r="AT1443" t="s">
        <v>130</v>
      </c>
      <c r="AU1443">
        <v>19</v>
      </c>
      <c r="AV1443" t="s">
        <v>131</v>
      </c>
      <c r="AW1443" s="4" t="s">
        <v>121</v>
      </c>
      <c r="AX1443" s="4" t="s">
        <v>136</v>
      </c>
      <c r="AY1443">
        <v>23</v>
      </c>
      <c r="AZ1443" t="s">
        <v>139</v>
      </c>
      <c r="BA1443" s="4">
        <v>24</v>
      </c>
    </row>
    <row r="1444" spans="2:53" ht="15" x14ac:dyDescent="0.25">
      <c r="B1444" s="4"/>
      <c r="C1444" s="64">
        <v>1440</v>
      </c>
      <c r="D1444" s="77"/>
      <c r="E1444" s="88"/>
      <c r="F1444" s="88"/>
      <c r="G1444" s="88"/>
      <c r="H1444" s="88"/>
      <c r="I1444" s="88"/>
      <c r="J1444" s="88"/>
      <c r="K1444" s="77"/>
      <c r="L1444" s="96"/>
      <c r="M1444" s="96"/>
      <c r="N1444" s="77"/>
      <c r="O1444" s="77"/>
      <c r="P1444" s="101"/>
      <c r="Q1444" s="101"/>
      <c r="R1444" s="101"/>
      <c r="S1444" s="77"/>
      <c r="T1444" s="101"/>
      <c r="U1444" s="101"/>
      <c r="V1444" s="101"/>
      <c r="W1444" s="87"/>
      <c r="X1444" s="73">
        <v>1</v>
      </c>
      <c r="Z1444" t="s">
        <v>117</v>
      </c>
      <c r="AA1444">
        <v>3</v>
      </c>
      <c r="AB1444" t="s">
        <v>122</v>
      </c>
      <c r="AC1444">
        <v>4</v>
      </c>
      <c r="AD1444" t="s">
        <v>123</v>
      </c>
      <c r="AE1444" t="s">
        <v>118</v>
      </c>
      <c r="AF1444" t="s">
        <v>137</v>
      </c>
      <c r="AG1444" t="s">
        <v>119</v>
      </c>
      <c r="AH1444" t="s">
        <v>124</v>
      </c>
      <c r="AI1444">
        <v>11</v>
      </c>
      <c r="AJ1444" t="s">
        <v>125</v>
      </c>
      <c r="AK1444" t="s">
        <v>161</v>
      </c>
      <c r="AL1444" t="s">
        <v>126</v>
      </c>
      <c r="AM1444" t="s">
        <v>162</v>
      </c>
      <c r="AN1444" t="s">
        <v>127</v>
      </c>
      <c r="AO1444">
        <v>14</v>
      </c>
      <c r="AP1444" t="s">
        <v>128</v>
      </c>
      <c r="AQ1444">
        <v>15</v>
      </c>
      <c r="AR1444" t="s">
        <v>129</v>
      </c>
      <c r="AS1444" t="s">
        <v>120</v>
      </c>
      <c r="AT1444" t="s">
        <v>130</v>
      </c>
      <c r="AU1444">
        <v>19</v>
      </c>
      <c r="AV1444" t="s">
        <v>131</v>
      </c>
      <c r="AW1444" s="4" t="s">
        <v>121</v>
      </c>
      <c r="AX1444" s="4" t="s">
        <v>136</v>
      </c>
      <c r="AY1444">
        <v>23</v>
      </c>
      <c r="AZ1444" t="s">
        <v>139</v>
      </c>
      <c r="BA1444" s="4">
        <v>24</v>
      </c>
    </row>
    <row r="1445" spans="2:53" ht="15" x14ac:dyDescent="0.25">
      <c r="B1445" s="4"/>
      <c r="C1445" s="64">
        <v>1441</v>
      </c>
      <c r="D1445" s="77"/>
      <c r="E1445" s="88"/>
      <c r="F1445" s="88"/>
      <c r="G1445" s="88"/>
      <c r="H1445" s="88"/>
      <c r="I1445" s="88"/>
      <c r="J1445" s="88"/>
      <c r="K1445" s="77"/>
      <c r="L1445" s="96"/>
      <c r="M1445" s="96"/>
      <c r="N1445" s="77"/>
      <c r="O1445" s="77"/>
      <c r="P1445" s="101"/>
      <c r="Q1445" s="101"/>
      <c r="R1445" s="101"/>
      <c r="S1445" s="77"/>
      <c r="T1445" s="101"/>
      <c r="U1445" s="101"/>
      <c r="V1445" s="101"/>
      <c r="W1445" s="87"/>
      <c r="X1445" s="73">
        <v>1</v>
      </c>
      <c r="Z1445" t="s">
        <v>117</v>
      </c>
      <c r="AA1445">
        <v>3</v>
      </c>
      <c r="AB1445" t="s">
        <v>122</v>
      </c>
      <c r="AC1445">
        <v>4</v>
      </c>
      <c r="AD1445" t="s">
        <v>123</v>
      </c>
      <c r="AE1445" t="s">
        <v>118</v>
      </c>
      <c r="AF1445" t="s">
        <v>137</v>
      </c>
      <c r="AG1445" t="s">
        <v>119</v>
      </c>
      <c r="AH1445" t="s">
        <v>124</v>
      </c>
      <c r="AI1445">
        <v>11</v>
      </c>
      <c r="AJ1445" t="s">
        <v>125</v>
      </c>
      <c r="AK1445" t="s">
        <v>161</v>
      </c>
      <c r="AL1445" t="s">
        <v>126</v>
      </c>
      <c r="AM1445" t="s">
        <v>162</v>
      </c>
      <c r="AN1445" t="s">
        <v>127</v>
      </c>
      <c r="AO1445">
        <v>14</v>
      </c>
      <c r="AP1445" t="s">
        <v>128</v>
      </c>
      <c r="AQ1445">
        <v>15</v>
      </c>
      <c r="AR1445" t="s">
        <v>129</v>
      </c>
      <c r="AS1445" t="s">
        <v>120</v>
      </c>
      <c r="AT1445" t="s">
        <v>130</v>
      </c>
      <c r="AU1445">
        <v>19</v>
      </c>
      <c r="AV1445" t="s">
        <v>131</v>
      </c>
      <c r="AW1445" s="4" t="s">
        <v>121</v>
      </c>
      <c r="AX1445" s="4" t="s">
        <v>136</v>
      </c>
      <c r="AY1445">
        <v>23</v>
      </c>
      <c r="AZ1445" t="s">
        <v>139</v>
      </c>
      <c r="BA1445" s="4">
        <v>24</v>
      </c>
    </row>
    <row r="1446" spans="2:53" ht="15" x14ac:dyDescent="0.25">
      <c r="B1446" s="4"/>
      <c r="C1446" s="64">
        <v>1442</v>
      </c>
      <c r="D1446" s="77"/>
      <c r="E1446" s="88"/>
      <c r="F1446" s="88"/>
      <c r="G1446" s="88"/>
      <c r="H1446" s="88"/>
      <c r="I1446" s="88"/>
      <c r="J1446" s="88"/>
      <c r="K1446" s="77"/>
      <c r="L1446" s="96"/>
      <c r="M1446" s="96"/>
      <c r="N1446" s="77"/>
      <c r="O1446" s="77"/>
      <c r="P1446" s="101"/>
      <c r="Q1446" s="101"/>
      <c r="R1446" s="101"/>
      <c r="S1446" s="77"/>
      <c r="T1446" s="101"/>
      <c r="U1446" s="101"/>
      <c r="V1446" s="101"/>
      <c r="W1446" s="87"/>
      <c r="X1446" s="73">
        <v>1</v>
      </c>
      <c r="Z1446" t="s">
        <v>117</v>
      </c>
      <c r="AA1446">
        <v>3</v>
      </c>
      <c r="AB1446" t="s">
        <v>122</v>
      </c>
      <c r="AC1446">
        <v>4</v>
      </c>
      <c r="AD1446" t="s">
        <v>123</v>
      </c>
      <c r="AE1446" t="s">
        <v>118</v>
      </c>
      <c r="AF1446" t="s">
        <v>137</v>
      </c>
      <c r="AG1446" t="s">
        <v>119</v>
      </c>
      <c r="AH1446" t="s">
        <v>124</v>
      </c>
      <c r="AI1446">
        <v>11</v>
      </c>
      <c r="AJ1446" t="s">
        <v>125</v>
      </c>
      <c r="AK1446" t="s">
        <v>161</v>
      </c>
      <c r="AL1446" t="s">
        <v>126</v>
      </c>
      <c r="AM1446" t="s">
        <v>162</v>
      </c>
      <c r="AN1446" t="s">
        <v>127</v>
      </c>
      <c r="AO1446">
        <v>14</v>
      </c>
      <c r="AP1446" t="s">
        <v>128</v>
      </c>
      <c r="AQ1446">
        <v>15</v>
      </c>
      <c r="AR1446" t="s">
        <v>129</v>
      </c>
      <c r="AS1446" t="s">
        <v>120</v>
      </c>
      <c r="AT1446" t="s">
        <v>130</v>
      </c>
      <c r="AU1446">
        <v>19</v>
      </c>
      <c r="AV1446" t="s">
        <v>131</v>
      </c>
      <c r="AW1446" s="4" t="s">
        <v>121</v>
      </c>
      <c r="AX1446" s="4" t="s">
        <v>136</v>
      </c>
      <c r="AY1446">
        <v>23</v>
      </c>
      <c r="AZ1446" t="s">
        <v>139</v>
      </c>
      <c r="BA1446" s="4">
        <v>24</v>
      </c>
    </row>
    <row r="1447" spans="2:53" ht="15" x14ac:dyDescent="0.25">
      <c r="B1447" s="4"/>
      <c r="C1447" s="64">
        <v>1443</v>
      </c>
      <c r="D1447" s="77"/>
      <c r="E1447" s="88"/>
      <c r="F1447" s="88"/>
      <c r="G1447" s="88"/>
      <c r="H1447" s="88"/>
      <c r="I1447" s="88"/>
      <c r="J1447" s="88"/>
      <c r="K1447" s="77"/>
      <c r="L1447" s="96"/>
      <c r="M1447" s="96"/>
      <c r="N1447" s="77"/>
      <c r="O1447" s="77"/>
      <c r="P1447" s="101"/>
      <c r="Q1447" s="101"/>
      <c r="R1447" s="101"/>
      <c r="S1447" s="77"/>
      <c r="T1447" s="101"/>
      <c r="U1447" s="101"/>
      <c r="V1447" s="101"/>
      <c r="W1447" s="87"/>
      <c r="X1447" s="73">
        <v>1</v>
      </c>
      <c r="Z1447" t="s">
        <v>117</v>
      </c>
      <c r="AA1447">
        <v>3</v>
      </c>
      <c r="AB1447" t="s">
        <v>122</v>
      </c>
      <c r="AC1447">
        <v>4</v>
      </c>
      <c r="AD1447" t="s">
        <v>123</v>
      </c>
      <c r="AE1447" t="s">
        <v>118</v>
      </c>
      <c r="AF1447" t="s">
        <v>137</v>
      </c>
      <c r="AG1447" t="s">
        <v>119</v>
      </c>
      <c r="AH1447" t="s">
        <v>124</v>
      </c>
      <c r="AI1447">
        <v>11</v>
      </c>
      <c r="AJ1447" t="s">
        <v>125</v>
      </c>
      <c r="AK1447" t="s">
        <v>161</v>
      </c>
      <c r="AL1447" t="s">
        <v>126</v>
      </c>
      <c r="AM1447" t="s">
        <v>162</v>
      </c>
      <c r="AN1447" t="s">
        <v>127</v>
      </c>
      <c r="AO1447">
        <v>14</v>
      </c>
      <c r="AP1447" t="s">
        <v>128</v>
      </c>
      <c r="AQ1447">
        <v>15</v>
      </c>
      <c r="AR1447" t="s">
        <v>129</v>
      </c>
      <c r="AS1447" t="s">
        <v>120</v>
      </c>
      <c r="AT1447" t="s">
        <v>130</v>
      </c>
      <c r="AU1447">
        <v>19</v>
      </c>
      <c r="AV1447" t="s">
        <v>131</v>
      </c>
      <c r="AW1447" s="4" t="s">
        <v>121</v>
      </c>
      <c r="AX1447" s="4" t="s">
        <v>136</v>
      </c>
      <c r="AY1447">
        <v>23</v>
      </c>
      <c r="AZ1447" t="s">
        <v>139</v>
      </c>
      <c r="BA1447" s="4">
        <v>24</v>
      </c>
    </row>
    <row r="1448" spans="2:53" ht="15" x14ac:dyDescent="0.25">
      <c r="B1448" s="4"/>
      <c r="C1448" s="64">
        <v>1444</v>
      </c>
      <c r="D1448" s="77"/>
      <c r="E1448" s="88"/>
      <c r="F1448" s="88"/>
      <c r="G1448" s="88"/>
      <c r="H1448" s="88"/>
      <c r="I1448" s="88"/>
      <c r="J1448" s="88"/>
      <c r="K1448" s="77"/>
      <c r="L1448" s="96"/>
      <c r="M1448" s="96"/>
      <c r="N1448" s="77"/>
      <c r="O1448" s="77"/>
      <c r="P1448" s="101"/>
      <c r="Q1448" s="101"/>
      <c r="R1448" s="101"/>
      <c r="S1448" s="77"/>
      <c r="T1448" s="101"/>
      <c r="U1448" s="101"/>
      <c r="V1448" s="101"/>
      <c r="W1448" s="87"/>
      <c r="X1448" s="73">
        <v>1</v>
      </c>
      <c r="Z1448" t="s">
        <v>117</v>
      </c>
      <c r="AA1448">
        <v>3</v>
      </c>
      <c r="AB1448" t="s">
        <v>122</v>
      </c>
      <c r="AC1448">
        <v>4</v>
      </c>
      <c r="AD1448" t="s">
        <v>123</v>
      </c>
      <c r="AE1448" t="s">
        <v>118</v>
      </c>
      <c r="AF1448" t="s">
        <v>137</v>
      </c>
      <c r="AG1448" t="s">
        <v>119</v>
      </c>
      <c r="AH1448" t="s">
        <v>124</v>
      </c>
      <c r="AI1448">
        <v>11</v>
      </c>
      <c r="AJ1448" t="s">
        <v>125</v>
      </c>
      <c r="AK1448" t="s">
        <v>161</v>
      </c>
      <c r="AL1448" t="s">
        <v>126</v>
      </c>
      <c r="AM1448" t="s">
        <v>162</v>
      </c>
      <c r="AN1448" t="s">
        <v>127</v>
      </c>
      <c r="AO1448">
        <v>14</v>
      </c>
      <c r="AP1448" t="s">
        <v>128</v>
      </c>
      <c r="AQ1448">
        <v>15</v>
      </c>
      <c r="AR1448" t="s">
        <v>129</v>
      </c>
      <c r="AS1448" t="s">
        <v>120</v>
      </c>
      <c r="AT1448" t="s">
        <v>130</v>
      </c>
      <c r="AU1448">
        <v>19</v>
      </c>
      <c r="AV1448" t="s">
        <v>131</v>
      </c>
      <c r="AW1448" s="4" t="s">
        <v>121</v>
      </c>
      <c r="AX1448" s="4" t="s">
        <v>136</v>
      </c>
      <c r="AY1448">
        <v>23</v>
      </c>
      <c r="AZ1448" t="s">
        <v>139</v>
      </c>
      <c r="BA1448" s="4">
        <v>24</v>
      </c>
    </row>
    <row r="1449" spans="2:53" ht="15" x14ac:dyDescent="0.25">
      <c r="B1449" s="4"/>
      <c r="C1449" s="64">
        <v>1445</v>
      </c>
      <c r="D1449" s="77"/>
      <c r="E1449" s="88"/>
      <c r="F1449" s="88"/>
      <c r="G1449" s="88"/>
      <c r="H1449" s="88"/>
      <c r="I1449" s="88"/>
      <c r="J1449" s="88"/>
      <c r="K1449" s="77"/>
      <c r="L1449" s="96"/>
      <c r="M1449" s="96"/>
      <c r="N1449" s="77"/>
      <c r="O1449" s="77"/>
      <c r="P1449" s="101"/>
      <c r="Q1449" s="101"/>
      <c r="R1449" s="101"/>
      <c r="S1449" s="77"/>
      <c r="T1449" s="101"/>
      <c r="U1449" s="101"/>
      <c r="V1449" s="101"/>
      <c r="W1449" s="87"/>
      <c r="X1449" s="73">
        <v>1</v>
      </c>
      <c r="Z1449" t="s">
        <v>117</v>
      </c>
      <c r="AA1449">
        <v>3</v>
      </c>
      <c r="AB1449" t="s">
        <v>122</v>
      </c>
      <c r="AC1449">
        <v>4</v>
      </c>
      <c r="AD1449" t="s">
        <v>123</v>
      </c>
      <c r="AE1449" t="s">
        <v>118</v>
      </c>
      <c r="AF1449" t="s">
        <v>137</v>
      </c>
      <c r="AG1449" t="s">
        <v>119</v>
      </c>
      <c r="AH1449" t="s">
        <v>124</v>
      </c>
      <c r="AI1449">
        <v>11</v>
      </c>
      <c r="AJ1449" t="s">
        <v>125</v>
      </c>
      <c r="AK1449" t="s">
        <v>161</v>
      </c>
      <c r="AL1449" t="s">
        <v>126</v>
      </c>
      <c r="AM1449" t="s">
        <v>162</v>
      </c>
      <c r="AN1449" t="s">
        <v>127</v>
      </c>
      <c r="AO1449">
        <v>14</v>
      </c>
      <c r="AP1449" t="s">
        <v>128</v>
      </c>
      <c r="AQ1449">
        <v>15</v>
      </c>
      <c r="AR1449" t="s">
        <v>129</v>
      </c>
      <c r="AS1449" t="s">
        <v>120</v>
      </c>
      <c r="AT1449" t="s">
        <v>130</v>
      </c>
      <c r="AU1449">
        <v>19</v>
      </c>
      <c r="AV1449" t="s">
        <v>131</v>
      </c>
      <c r="AW1449" s="4" t="s">
        <v>121</v>
      </c>
      <c r="AX1449" s="4" t="s">
        <v>136</v>
      </c>
      <c r="AY1449">
        <v>23</v>
      </c>
      <c r="AZ1449" t="s">
        <v>139</v>
      </c>
      <c r="BA1449" s="4">
        <v>24</v>
      </c>
    </row>
    <row r="1450" spans="2:53" ht="15" x14ac:dyDescent="0.25">
      <c r="B1450" s="4"/>
      <c r="C1450" s="64">
        <v>1446</v>
      </c>
      <c r="D1450" s="77"/>
      <c r="E1450" s="88"/>
      <c r="F1450" s="88"/>
      <c r="G1450" s="88"/>
      <c r="H1450" s="88"/>
      <c r="I1450" s="88"/>
      <c r="J1450" s="88"/>
      <c r="K1450" s="77"/>
      <c r="L1450" s="96"/>
      <c r="M1450" s="96"/>
      <c r="N1450" s="77"/>
      <c r="O1450" s="77"/>
      <c r="P1450" s="101"/>
      <c r="Q1450" s="101"/>
      <c r="R1450" s="101"/>
      <c r="S1450" s="77"/>
      <c r="T1450" s="101"/>
      <c r="U1450" s="101"/>
      <c r="V1450" s="101"/>
      <c r="W1450" s="87"/>
      <c r="X1450" s="73">
        <v>1</v>
      </c>
      <c r="Z1450" t="s">
        <v>117</v>
      </c>
      <c r="AA1450">
        <v>3</v>
      </c>
      <c r="AB1450" t="s">
        <v>122</v>
      </c>
      <c r="AC1450">
        <v>4</v>
      </c>
      <c r="AD1450" t="s">
        <v>123</v>
      </c>
      <c r="AE1450" t="s">
        <v>118</v>
      </c>
      <c r="AF1450" t="s">
        <v>137</v>
      </c>
      <c r="AG1450" t="s">
        <v>119</v>
      </c>
      <c r="AH1450" t="s">
        <v>124</v>
      </c>
      <c r="AI1450">
        <v>11</v>
      </c>
      <c r="AJ1450" t="s">
        <v>125</v>
      </c>
      <c r="AK1450" t="s">
        <v>161</v>
      </c>
      <c r="AL1450" t="s">
        <v>126</v>
      </c>
      <c r="AM1450" t="s">
        <v>162</v>
      </c>
      <c r="AN1450" t="s">
        <v>127</v>
      </c>
      <c r="AO1450">
        <v>14</v>
      </c>
      <c r="AP1450" t="s">
        <v>128</v>
      </c>
      <c r="AQ1450">
        <v>15</v>
      </c>
      <c r="AR1450" t="s">
        <v>129</v>
      </c>
      <c r="AS1450" t="s">
        <v>120</v>
      </c>
      <c r="AT1450" t="s">
        <v>130</v>
      </c>
      <c r="AU1450">
        <v>19</v>
      </c>
      <c r="AV1450" t="s">
        <v>131</v>
      </c>
      <c r="AW1450" s="4" t="s">
        <v>121</v>
      </c>
      <c r="AX1450" s="4" t="s">
        <v>136</v>
      </c>
      <c r="AY1450">
        <v>23</v>
      </c>
      <c r="AZ1450" t="s">
        <v>139</v>
      </c>
      <c r="BA1450" s="4">
        <v>24</v>
      </c>
    </row>
    <row r="1451" spans="2:53" ht="15" x14ac:dyDescent="0.25">
      <c r="B1451" s="4"/>
      <c r="C1451" s="64">
        <v>1447</v>
      </c>
      <c r="D1451" s="77"/>
      <c r="E1451" s="88"/>
      <c r="F1451" s="88"/>
      <c r="G1451" s="88"/>
      <c r="H1451" s="88"/>
      <c r="I1451" s="88"/>
      <c r="J1451" s="88"/>
      <c r="K1451" s="77"/>
      <c r="L1451" s="96"/>
      <c r="M1451" s="96"/>
      <c r="N1451" s="77"/>
      <c r="O1451" s="77"/>
      <c r="P1451" s="101"/>
      <c r="Q1451" s="101"/>
      <c r="R1451" s="101"/>
      <c r="S1451" s="77"/>
      <c r="T1451" s="101"/>
      <c r="U1451" s="101"/>
      <c r="V1451" s="101"/>
      <c r="W1451" s="87"/>
      <c r="X1451" s="73">
        <v>1</v>
      </c>
      <c r="Z1451" t="s">
        <v>117</v>
      </c>
      <c r="AA1451">
        <v>3</v>
      </c>
      <c r="AB1451" t="s">
        <v>122</v>
      </c>
      <c r="AC1451">
        <v>4</v>
      </c>
      <c r="AD1451" t="s">
        <v>123</v>
      </c>
      <c r="AE1451" t="s">
        <v>118</v>
      </c>
      <c r="AF1451" t="s">
        <v>137</v>
      </c>
      <c r="AG1451" t="s">
        <v>119</v>
      </c>
      <c r="AH1451" t="s">
        <v>124</v>
      </c>
      <c r="AI1451">
        <v>11</v>
      </c>
      <c r="AJ1451" t="s">
        <v>125</v>
      </c>
      <c r="AK1451" t="s">
        <v>161</v>
      </c>
      <c r="AL1451" t="s">
        <v>126</v>
      </c>
      <c r="AM1451" t="s">
        <v>162</v>
      </c>
      <c r="AN1451" t="s">
        <v>127</v>
      </c>
      <c r="AO1451">
        <v>14</v>
      </c>
      <c r="AP1451" t="s">
        <v>128</v>
      </c>
      <c r="AQ1451">
        <v>15</v>
      </c>
      <c r="AR1451" t="s">
        <v>129</v>
      </c>
      <c r="AS1451" t="s">
        <v>120</v>
      </c>
      <c r="AT1451" t="s">
        <v>130</v>
      </c>
      <c r="AU1451">
        <v>19</v>
      </c>
      <c r="AV1451" t="s">
        <v>131</v>
      </c>
      <c r="AW1451" s="4" t="s">
        <v>121</v>
      </c>
      <c r="AX1451" s="4" t="s">
        <v>136</v>
      </c>
      <c r="AY1451">
        <v>23</v>
      </c>
      <c r="AZ1451" t="s">
        <v>139</v>
      </c>
      <c r="BA1451" s="4">
        <v>24</v>
      </c>
    </row>
    <row r="1452" spans="2:53" ht="15" x14ac:dyDescent="0.25">
      <c r="B1452" s="4"/>
      <c r="C1452" s="64">
        <v>1448</v>
      </c>
      <c r="D1452" s="77"/>
      <c r="E1452" s="88"/>
      <c r="F1452" s="88"/>
      <c r="G1452" s="88"/>
      <c r="H1452" s="88"/>
      <c r="I1452" s="88"/>
      <c r="J1452" s="88"/>
      <c r="K1452" s="77"/>
      <c r="L1452" s="96"/>
      <c r="M1452" s="96"/>
      <c r="N1452" s="77"/>
      <c r="O1452" s="77"/>
      <c r="P1452" s="101"/>
      <c r="Q1452" s="101"/>
      <c r="R1452" s="101"/>
      <c r="S1452" s="77"/>
      <c r="T1452" s="101"/>
      <c r="U1452" s="101"/>
      <c r="V1452" s="101"/>
      <c r="W1452" s="87"/>
      <c r="X1452" s="73">
        <v>1</v>
      </c>
      <c r="Z1452" t="s">
        <v>117</v>
      </c>
      <c r="AA1452">
        <v>3</v>
      </c>
      <c r="AB1452" t="s">
        <v>122</v>
      </c>
      <c r="AC1452">
        <v>4</v>
      </c>
      <c r="AD1452" t="s">
        <v>123</v>
      </c>
      <c r="AE1452" t="s">
        <v>118</v>
      </c>
      <c r="AF1452" t="s">
        <v>137</v>
      </c>
      <c r="AG1452" t="s">
        <v>119</v>
      </c>
      <c r="AH1452" t="s">
        <v>124</v>
      </c>
      <c r="AI1452">
        <v>11</v>
      </c>
      <c r="AJ1452" t="s">
        <v>125</v>
      </c>
      <c r="AK1452" t="s">
        <v>161</v>
      </c>
      <c r="AL1452" t="s">
        <v>126</v>
      </c>
      <c r="AM1452" t="s">
        <v>162</v>
      </c>
      <c r="AN1452" t="s">
        <v>127</v>
      </c>
      <c r="AO1452">
        <v>14</v>
      </c>
      <c r="AP1452" t="s">
        <v>128</v>
      </c>
      <c r="AQ1452">
        <v>15</v>
      </c>
      <c r="AR1452" t="s">
        <v>129</v>
      </c>
      <c r="AS1452" t="s">
        <v>120</v>
      </c>
      <c r="AT1452" t="s">
        <v>130</v>
      </c>
      <c r="AU1452">
        <v>19</v>
      </c>
      <c r="AV1452" t="s">
        <v>131</v>
      </c>
      <c r="AW1452" s="4" t="s">
        <v>121</v>
      </c>
      <c r="AX1452" s="4" t="s">
        <v>136</v>
      </c>
      <c r="AY1452">
        <v>23</v>
      </c>
      <c r="AZ1452" t="s">
        <v>139</v>
      </c>
      <c r="BA1452" s="4">
        <v>24</v>
      </c>
    </row>
    <row r="1453" spans="2:53" ht="15" x14ac:dyDescent="0.25">
      <c r="B1453" s="4"/>
      <c r="C1453" s="64">
        <v>1449</v>
      </c>
      <c r="D1453" s="77"/>
      <c r="E1453" s="88"/>
      <c r="F1453" s="88"/>
      <c r="G1453" s="88"/>
      <c r="H1453" s="88"/>
      <c r="I1453" s="88"/>
      <c r="J1453" s="88"/>
      <c r="K1453" s="77"/>
      <c r="L1453" s="96"/>
      <c r="M1453" s="96"/>
      <c r="N1453" s="77"/>
      <c r="O1453" s="77"/>
      <c r="P1453" s="101"/>
      <c r="Q1453" s="101"/>
      <c r="R1453" s="101"/>
      <c r="S1453" s="77"/>
      <c r="T1453" s="101"/>
      <c r="U1453" s="101"/>
      <c r="V1453" s="101"/>
      <c r="W1453" s="87"/>
      <c r="X1453" s="73">
        <v>1</v>
      </c>
      <c r="Z1453" t="s">
        <v>117</v>
      </c>
      <c r="AA1453">
        <v>3</v>
      </c>
      <c r="AB1453" t="s">
        <v>122</v>
      </c>
      <c r="AC1453">
        <v>4</v>
      </c>
      <c r="AD1453" t="s">
        <v>123</v>
      </c>
      <c r="AE1453" t="s">
        <v>118</v>
      </c>
      <c r="AF1453" t="s">
        <v>137</v>
      </c>
      <c r="AG1453" t="s">
        <v>119</v>
      </c>
      <c r="AH1453" t="s">
        <v>124</v>
      </c>
      <c r="AI1453">
        <v>11</v>
      </c>
      <c r="AJ1453" t="s">
        <v>125</v>
      </c>
      <c r="AK1453" t="s">
        <v>161</v>
      </c>
      <c r="AL1453" t="s">
        <v>126</v>
      </c>
      <c r="AM1453" t="s">
        <v>162</v>
      </c>
      <c r="AN1453" t="s">
        <v>127</v>
      </c>
      <c r="AO1453">
        <v>14</v>
      </c>
      <c r="AP1453" t="s">
        <v>128</v>
      </c>
      <c r="AQ1453">
        <v>15</v>
      </c>
      <c r="AR1453" t="s">
        <v>129</v>
      </c>
      <c r="AS1453" t="s">
        <v>120</v>
      </c>
      <c r="AT1453" t="s">
        <v>130</v>
      </c>
      <c r="AU1453">
        <v>19</v>
      </c>
      <c r="AV1453" t="s">
        <v>131</v>
      </c>
      <c r="AW1453" s="4" t="s">
        <v>121</v>
      </c>
      <c r="AX1453" s="4" t="s">
        <v>136</v>
      </c>
      <c r="AY1453">
        <v>23</v>
      </c>
      <c r="AZ1453" t="s">
        <v>139</v>
      </c>
      <c r="BA1453" s="4">
        <v>24</v>
      </c>
    </row>
    <row r="1454" spans="2:53" ht="15" x14ac:dyDescent="0.25">
      <c r="B1454" s="4"/>
      <c r="C1454" s="64">
        <v>1450</v>
      </c>
      <c r="D1454" s="77"/>
      <c r="E1454" s="88"/>
      <c r="F1454" s="88"/>
      <c r="G1454" s="88"/>
      <c r="H1454" s="88"/>
      <c r="I1454" s="88"/>
      <c r="J1454" s="88"/>
      <c r="K1454" s="77"/>
      <c r="L1454" s="96"/>
      <c r="M1454" s="96"/>
      <c r="N1454" s="77"/>
      <c r="O1454" s="77"/>
      <c r="P1454" s="101"/>
      <c r="Q1454" s="101"/>
      <c r="R1454" s="101"/>
      <c r="S1454" s="77"/>
      <c r="T1454" s="101"/>
      <c r="U1454" s="101"/>
      <c r="V1454" s="101"/>
      <c r="W1454" s="87"/>
      <c r="X1454" s="73">
        <v>1</v>
      </c>
      <c r="Z1454" t="s">
        <v>117</v>
      </c>
      <c r="AA1454">
        <v>3</v>
      </c>
      <c r="AB1454" t="s">
        <v>122</v>
      </c>
      <c r="AC1454">
        <v>4</v>
      </c>
      <c r="AD1454" t="s">
        <v>123</v>
      </c>
      <c r="AE1454" t="s">
        <v>118</v>
      </c>
      <c r="AF1454" t="s">
        <v>137</v>
      </c>
      <c r="AG1454" t="s">
        <v>119</v>
      </c>
      <c r="AH1454" t="s">
        <v>124</v>
      </c>
      <c r="AI1454">
        <v>11</v>
      </c>
      <c r="AJ1454" t="s">
        <v>125</v>
      </c>
      <c r="AK1454" t="s">
        <v>161</v>
      </c>
      <c r="AL1454" t="s">
        <v>126</v>
      </c>
      <c r="AM1454" t="s">
        <v>162</v>
      </c>
      <c r="AN1454" t="s">
        <v>127</v>
      </c>
      <c r="AO1454">
        <v>14</v>
      </c>
      <c r="AP1454" t="s">
        <v>128</v>
      </c>
      <c r="AQ1454">
        <v>15</v>
      </c>
      <c r="AR1454" t="s">
        <v>129</v>
      </c>
      <c r="AS1454" t="s">
        <v>120</v>
      </c>
      <c r="AT1454" t="s">
        <v>130</v>
      </c>
      <c r="AU1454">
        <v>19</v>
      </c>
      <c r="AV1454" t="s">
        <v>131</v>
      </c>
      <c r="AW1454" s="4" t="s">
        <v>121</v>
      </c>
      <c r="AX1454" s="4" t="s">
        <v>136</v>
      </c>
      <c r="AY1454">
        <v>23</v>
      </c>
      <c r="AZ1454" t="s">
        <v>139</v>
      </c>
      <c r="BA1454" s="4">
        <v>24</v>
      </c>
    </row>
    <row r="1455" spans="2:53" ht="15" x14ac:dyDescent="0.25">
      <c r="B1455" s="4"/>
      <c r="C1455" s="64">
        <v>1451</v>
      </c>
      <c r="D1455" s="77"/>
      <c r="E1455" s="88"/>
      <c r="F1455" s="88"/>
      <c r="G1455" s="88"/>
      <c r="H1455" s="88"/>
      <c r="I1455" s="88"/>
      <c r="J1455" s="88"/>
      <c r="K1455" s="77"/>
      <c r="L1455" s="96"/>
      <c r="M1455" s="96"/>
      <c r="N1455" s="77"/>
      <c r="O1455" s="77"/>
      <c r="P1455" s="101"/>
      <c r="Q1455" s="101"/>
      <c r="R1455" s="101"/>
      <c r="S1455" s="77"/>
      <c r="T1455" s="101"/>
      <c r="U1455" s="101"/>
      <c r="V1455" s="101"/>
      <c r="W1455" s="87"/>
      <c r="X1455" s="73">
        <v>1</v>
      </c>
      <c r="Z1455" t="s">
        <v>117</v>
      </c>
      <c r="AA1455">
        <v>3</v>
      </c>
      <c r="AB1455" t="s">
        <v>122</v>
      </c>
      <c r="AC1455">
        <v>4</v>
      </c>
      <c r="AD1455" t="s">
        <v>123</v>
      </c>
      <c r="AE1455" t="s">
        <v>118</v>
      </c>
      <c r="AF1455" t="s">
        <v>137</v>
      </c>
      <c r="AG1455" t="s">
        <v>119</v>
      </c>
      <c r="AH1455" t="s">
        <v>124</v>
      </c>
      <c r="AI1455">
        <v>11</v>
      </c>
      <c r="AJ1455" t="s">
        <v>125</v>
      </c>
      <c r="AK1455" t="s">
        <v>161</v>
      </c>
      <c r="AL1455" t="s">
        <v>126</v>
      </c>
      <c r="AM1455" t="s">
        <v>162</v>
      </c>
      <c r="AN1455" t="s">
        <v>127</v>
      </c>
      <c r="AO1455">
        <v>14</v>
      </c>
      <c r="AP1455" t="s">
        <v>128</v>
      </c>
      <c r="AQ1455">
        <v>15</v>
      </c>
      <c r="AR1455" t="s">
        <v>129</v>
      </c>
      <c r="AS1455" t="s">
        <v>120</v>
      </c>
      <c r="AT1455" t="s">
        <v>130</v>
      </c>
      <c r="AU1455">
        <v>19</v>
      </c>
      <c r="AV1455" t="s">
        <v>131</v>
      </c>
      <c r="AW1455" s="4" t="s">
        <v>121</v>
      </c>
      <c r="AX1455" s="4" t="s">
        <v>136</v>
      </c>
      <c r="AY1455">
        <v>23</v>
      </c>
      <c r="AZ1455" t="s">
        <v>139</v>
      </c>
      <c r="BA1455" s="4">
        <v>24</v>
      </c>
    </row>
    <row r="1456" spans="2:53" ht="15" x14ac:dyDescent="0.25">
      <c r="B1456" s="4"/>
      <c r="C1456" s="64">
        <v>1452</v>
      </c>
      <c r="D1456" s="77"/>
      <c r="E1456" s="88"/>
      <c r="F1456" s="88"/>
      <c r="G1456" s="88"/>
      <c r="H1456" s="88"/>
      <c r="I1456" s="88"/>
      <c r="J1456" s="88"/>
      <c r="K1456" s="77"/>
      <c r="L1456" s="96"/>
      <c r="M1456" s="96"/>
      <c r="N1456" s="77"/>
      <c r="O1456" s="77"/>
      <c r="P1456" s="101"/>
      <c r="Q1456" s="101"/>
      <c r="R1456" s="101"/>
      <c r="S1456" s="77"/>
      <c r="T1456" s="101"/>
      <c r="U1456" s="101"/>
      <c r="V1456" s="101"/>
      <c r="W1456" s="87"/>
      <c r="X1456" s="73">
        <v>1</v>
      </c>
      <c r="Z1456" t="s">
        <v>117</v>
      </c>
      <c r="AA1456">
        <v>3</v>
      </c>
      <c r="AB1456" t="s">
        <v>122</v>
      </c>
      <c r="AC1456">
        <v>4</v>
      </c>
      <c r="AD1456" t="s">
        <v>123</v>
      </c>
      <c r="AE1456" t="s">
        <v>118</v>
      </c>
      <c r="AF1456" t="s">
        <v>137</v>
      </c>
      <c r="AG1456" t="s">
        <v>119</v>
      </c>
      <c r="AH1456" t="s">
        <v>124</v>
      </c>
      <c r="AI1456">
        <v>11</v>
      </c>
      <c r="AJ1456" t="s">
        <v>125</v>
      </c>
      <c r="AK1456" t="s">
        <v>161</v>
      </c>
      <c r="AL1456" t="s">
        <v>126</v>
      </c>
      <c r="AM1456" t="s">
        <v>162</v>
      </c>
      <c r="AN1456" t="s">
        <v>127</v>
      </c>
      <c r="AO1456">
        <v>14</v>
      </c>
      <c r="AP1456" t="s">
        <v>128</v>
      </c>
      <c r="AQ1456">
        <v>15</v>
      </c>
      <c r="AR1456" t="s">
        <v>129</v>
      </c>
      <c r="AS1456" t="s">
        <v>120</v>
      </c>
      <c r="AT1456" t="s">
        <v>130</v>
      </c>
      <c r="AU1456">
        <v>19</v>
      </c>
      <c r="AV1456" t="s">
        <v>131</v>
      </c>
      <c r="AW1456" s="4" t="s">
        <v>121</v>
      </c>
      <c r="AX1456" s="4" t="s">
        <v>136</v>
      </c>
      <c r="AY1456">
        <v>23</v>
      </c>
      <c r="AZ1456" t="s">
        <v>139</v>
      </c>
      <c r="BA1456" s="4">
        <v>24</v>
      </c>
    </row>
    <row r="1457" spans="2:53" ht="15" x14ac:dyDescent="0.25">
      <c r="B1457" s="4"/>
      <c r="C1457" s="64">
        <v>1453</v>
      </c>
      <c r="D1457" s="77"/>
      <c r="E1457" s="88"/>
      <c r="F1457" s="88"/>
      <c r="G1457" s="88"/>
      <c r="H1457" s="88"/>
      <c r="I1457" s="88"/>
      <c r="J1457" s="88"/>
      <c r="K1457" s="77"/>
      <c r="L1457" s="96"/>
      <c r="M1457" s="96"/>
      <c r="N1457" s="77"/>
      <c r="O1457" s="77"/>
      <c r="P1457" s="101"/>
      <c r="Q1457" s="101"/>
      <c r="R1457" s="101"/>
      <c r="S1457" s="77"/>
      <c r="T1457" s="101"/>
      <c r="U1457" s="101"/>
      <c r="V1457" s="101"/>
      <c r="W1457" s="87"/>
      <c r="X1457" s="73">
        <v>1</v>
      </c>
      <c r="Z1457" t="s">
        <v>117</v>
      </c>
      <c r="AA1457">
        <v>3</v>
      </c>
      <c r="AB1457" t="s">
        <v>122</v>
      </c>
      <c r="AC1457">
        <v>4</v>
      </c>
      <c r="AD1457" t="s">
        <v>123</v>
      </c>
      <c r="AE1457" t="s">
        <v>118</v>
      </c>
      <c r="AF1457" t="s">
        <v>137</v>
      </c>
      <c r="AG1457" t="s">
        <v>119</v>
      </c>
      <c r="AH1457" t="s">
        <v>124</v>
      </c>
      <c r="AI1457">
        <v>11</v>
      </c>
      <c r="AJ1457" t="s">
        <v>125</v>
      </c>
      <c r="AK1457" t="s">
        <v>161</v>
      </c>
      <c r="AL1457" t="s">
        <v>126</v>
      </c>
      <c r="AM1457" t="s">
        <v>162</v>
      </c>
      <c r="AN1457" t="s">
        <v>127</v>
      </c>
      <c r="AO1457">
        <v>14</v>
      </c>
      <c r="AP1457" t="s">
        <v>128</v>
      </c>
      <c r="AQ1457">
        <v>15</v>
      </c>
      <c r="AR1457" t="s">
        <v>129</v>
      </c>
      <c r="AS1457" t="s">
        <v>120</v>
      </c>
      <c r="AT1457" t="s">
        <v>130</v>
      </c>
      <c r="AU1457">
        <v>19</v>
      </c>
      <c r="AV1457" t="s">
        <v>131</v>
      </c>
      <c r="AW1457" s="4" t="s">
        <v>121</v>
      </c>
      <c r="AX1457" s="4" t="s">
        <v>136</v>
      </c>
      <c r="AY1457">
        <v>23</v>
      </c>
      <c r="AZ1457" t="s">
        <v>139</v>
      </c>
      <c r="BA1457" s="4">
        <v>24</v>
      </c>
    </row>
    <row r="1458" spans="2:53" ht="15" x14ac:dyDescent="0.25">
      <c r="B1458" s="4"/>
      <c r="C1458" s="64">
        <v>1454</v>
      </c>
      <c r="D1458" s="77"/>
      <c r="E1458" s="88"/>
      <c r="F1458" s="88"/>
      <c r="G1458" s="88"/>
      <c r="H1458" s="88"/>
      <c r="I1458" s="88"/>
      <c r="J1458" s="88"/>
      <c r="K1458" s="77"/>
      <c r="L1458" s="96"/>
      <c r="M1458" s="96"/>
      <c r="N1458" s="77"/>
      <c r="O1458" s="77"/>
      <c r="P1458" s="101"/>
      <c r="Q1458" s="101"/>
      <c r="R1458" s="101"/>
      <c r="S1458" s="77"/>
      <c r="T1458" s="101"/>
      <c r="U1458" s="101"/>
      <c r="V1458" s="101"/>
      <c r="W1458" s="87"/>
      <c r="X1458" s="73">
        <v>1</v>
      </c>
      <c r="Z1458" t="s">
        <v>117</v>
      </c>
      <c r="AA1458">
        <v>3</v>
      </c>
      <c r="AB1458" t="s">
        <v>122</v>
      </c>
      <c r="AC1458">
        <v>4</v>
      </c>
      <c r="AD1458" t="s">
        <v>123</v>
      </c>
      <c r="AE1458" t="s">
        <v>118</v>
      </c>
      <c r="AF1458" t="s">
        <v>137</v>
      </c>
      <c r="AG1458" t="s">
        <v>119</v>
      </c>
      <c r="AH1458" t="s">
        <v>124</v>
      </c>
      <c r="AI1458">
        <v>11</v>
      </c>
      <c r="AJ1458" t="s">
        <v>125</v>
      </c>
      <c r="AK1458" t="s">
        <v>161</v>
      </c>
      <c r="AL1458" t="s">
        <v>126</v>
      </c>
      <c r="AM1458" t="s">
        <v>162</v>
      </c>
      <c r="AN1458" t="s">
        <v>127</v>
      </c>
      <c r="AO1458">
        <v>14</v>
      </c>
      <c r="AP1458" t="s">
        <v>128</v>
      </c>
      <c r="AQ1458">
        <v>15</v>
      </c>
      <c r="AR1458" t="s">
        <v>129</v>
      </c>
      <c r="AS1458" t="s">
        <v>120</v>
      </c>
      <c r="AT1458" t="s">
        <v>130</v>
      </c>
      <c r="AU1458">
        <v>19</v>
      </c>
      <c r="AV1458" t="s">
        <v>131</v>
      </c>
      <c r="AW1458" s="4" t="s">
        <v>121</v>
      </c>
      <c r="AX1458" s="4" t="s">
        <v>136</v>
      </c>
      <c r="AY1458">
        <v>23</v>
      </c>
      <c r="AZ1458" t="s">
        <v>139</v>
      </c>
      <c r="BA1458" s="4">
        <v>24</v>
      </c>
    </row>
    <row r="1459" spans="2:53" ht="15" x14ac:dyDescent="0.25">
      <c r="B1459" s="4"/>
      <c r="C1459" s="64">
        <v>1455</v>
      </c>
      <c r="D1459" s="77"/>
      <c r="E1459" s="88"/>
      <c r="F1459" s="88"/>
      <c r="G1459" s="88"/>
      <c r="H1459" s="88"/>
      <c r="I1459" s="88"/>
      <c r="J1459" s="88"/>
      <c r="K1459" s="77"/>
      <c r="L1459" s="96"/>
      <c r="M1459" s="96"/>
      <c r="N1459" s="77"/>
      <c r="O1459" s="77"/>
      <c r="P1459" s="101"/>
      <c r="Q1459" s="101"/>
      <c r="R1459" s="101"/>
      <c r="S1459" s="77"/>
      <c r="T1459" s="101"/>
      <c r="U1459" s="101"/>
      <c r="V1459" s="101"/>
      <c r="W1459" s="87"/>
      <c r="X1459" s="73">
        <v>1</v>
      </c>
      <c r="Z1459" t="s">
        <v>117</v>
      </c>
      <c r="AA1459">
        <v>3</v>
      </c>
      <c r="AB1459" t="s">
        <v>122</v>
      </c>
      <c r="AC1459">
        <v>4</v>
      </c>
      <c r="AD1459" t="s">
        <v>123</v>
      </c>
      <c r="AE1459" t="s">
        <v>118</v>
      </c>
      <c r="AF1459" t="s">
        <v>137</v>
      </c>
      <c r="AG1459" t="s">
        <v>119</v>
      </c>
      <c r="AH1459" t="s">
        <v>124</v>
      </c>
      <c r="AI1459">
        <v>11</v>
      </c>
      <c r="AJ1459" t="s">
        <v>125</v>
      </c>
      <c r="AK1459" t="s">
        <v>161</v>
      </c>
      <c r="AL1459" t="s">
        <v>126</v>
      </c>
      <c r="AM1459" t="s">
        <v>162</v>
      </c>
      <c r="AN1459" t="s">
        <v>127</v>
      </c>
      <c r="AO1459">
        <v>14</v>
      </c>
      <c r="AP1459" t="s">
        <v>128</v>
      </c>
      <c r="AQ1459">
        <v>15</v>
      </c>
      <c r="AR1459" t="s">
        <v>129</v>
      </c>
      <c r="AS1459" t="s">
        <v>120</v>
      </c>
      <c r="AT1459" t="s">
        <v>130</v>
      </c>
      <c r="AU1459">
        <v>19</v>
      </c>
      <c r="AV1459" t="s">
        <v>131</v>
      </c>
      <c r="AW1459" s="4" t="s">
        <v>121</v>
      </c>
      <c r="AX1459" s="4" t="s">
        <v>136</v>
      </c>
      <c r="AY1459">
        <v>23</v>
      </c>
      <c r="AZ1459" t="s">
        <v>139</v>
      </c>
      <c r="BA1459" s="4">
        <v>24</v>
      </c>
    </row>
    <row r="1460" spans="2:53" ht="15" x14ac:dyDescent="0.25">
      <c r="B1460" s="4"/>
      <c r="C1460" s="64">
        <v>1456</v>
      </c>
      <c r="D1460" s="77"/>
      <c r="E1460" s="88"/>
      <c r="F1460" s="88"/>
      <c r="G1460" s="88"/>
      <c r="H1460" s="88"/>
      <c r="I1460" s="88"/>
      <c r="J1460" s="88"/>
      <c r="K1460" s="77"/>
      <c r="L1460" s="96"/>
      <c r="M1460" s="96"/>
      <c r="N1460" s="77"/>
      <c r="O1460" s="77"/>
      <c r="P1460" s="101"/>
      <c r="Q1460" s="101"/>
      <c r="R1460" s="101"/>
      <c r="S1460" s="77"/>
      <c r="T1460" s="101"/>
      <c r="U1460" s="101"/>
      <c r="V1460" s="101"/>
      <c r="W1460" s="87"/>
      <c r="X1460" s="73">
        <v>1</v>
      </c>
      <c r="Z1460" t="s">
        <v>117</v>
      </c>
      <c r="AA1460">
        <v>3</v>
      </c>
      <c r="AB1460" t="s">
        <v>122</v>
      </c>
      <c r="AC1460">
        <v>4</v>
      </c>
      <c r="AD1460" t="s">
        <v>123</v>
      </c>
      <c r="AE1460" t="s">
        <v>118</v>
      </c>
      <c r="AF1460" t="s">
        <v>137</v>
      </c>
      <c r="AG1460" t="s">
        <v>119</v>
      </c>
      <c r="AH1460" t="s">
        <v>124</v>
      </c>
      <c r="AI1460">
        <v>11</v>
      </c>
      <c r="AJ1460" t="s">
        <v>125</v>
      </c>
      <c r="AK1460" t="s">
        <v>161</v>
      </c>
      <c r="AL1460" t="s">
        <v>126</v>
      </c>
      <c r="AM1460" t="s">
        <v>162</v>
      </c>
      <c r="AN1460" t="s">
        <v>127</v>
      </c>
      <c r="AO1460">
        <v>14</v>
      </c>
      <c r="AP1460" t="s">
        <v>128</v>
      </c>
      <c r="AQ1460">
        <v>15</v>
      </c>
      <c r="AR1460" t="s">
        <v>129</v>
      </c>
      <c r="AS1460" t="s">
        <v>120</v>
      </c>
      <c r="AT1460" t="s">
        <v>130</v>
      </c>
      <c r="AU1460">
        <v>19</v>
      </c>
      <c r="AV1460" t="s">
        <v>131</v>
      </c>
      <c r="AW1460" s="4" t="s">
        <v>121</v>
      </c>
      <c r="AX1460" s="4" t="s">
        <v>136</v>
      </c>
      <c r="AY1460">
        <v>23</v>
      </c>
      <c r="AZ1460" t="s">
        <v>139</v>
      </c>
      <c r="BA1460" s="4">
        <v>24</v>
      </c>
    </row>
    <row r="1461" spans="2:53" ht="15" x14ac:dyDescent="0.25">
      <c r="B1461" s="4"/>
      <c r="C1461" s="64">
        <v>1457</v>
      </c>
      <c r="D1461" s="77"/>
      <c r="E1461" s="88"/>
      <c r="F1461" s="88"/>
      <c r="G1461" s="88"/>
      <c r="H1461" s="88"/>
      <c r="I1461" s="88"/>
      <c r="J1461" s="88"/>
      <c r="K1461" s="77"/>
      <c r="L1461" s="96"/>
      <c r="M1461" s="96"/>
      <c r="N1461" s="77"/>
      <c r="O1461" s="77"/>
      <c r="P1461" s="101"/>
      <c r="Q1461" s="101"/>
      <c r="R1461" s="101"/>
      <c r="S1461" s="77"/>
      <c r="T1461" s="101"/>
      <c r="U1461" s="101"/>
      <c r="V1461" s="101"/>
      <c r="W1461" s="87"/>
      <c r="X1461" s="73">
        <v>1</v>
      </c>
      <c r="Z1461" t="s">
        <v>117</v>
      </c>
      <c r="AA1461">
        <v>3</v>
      </c>
      <c r="AB1461" t="s">
        <v>122</v>
      </c>
      <c r="AC1461">
        <v>4</v>
      </c>
      <c r="AD1461" t="s">
        <v>123</v>
      </c>
      <c r="AE1461" t="s">
        <v>118</v>
      </c>
      <c r="AF1461" t="s">
        <v>137</v>
      </c>
      <c r="AG1461" t="s">
        <v>119</v>
      </c>
      <c r="AH1461" t="s">
        <v>124</v>
      </c>
      <c r="AI1461">
        <v>11</v>
      </c>
      <c r="AJ1461" t="s">
        <v>125</v>
      </c>
      <c r="AK1461" t="s">
        <v>161</v>
      </c>
      <c r="AL1461" t="s">
        <v>126</v>
      </c>
      <c r="AM1461" t="s">
        <v>162</v>
      </c>
      <c r="AN1461" t="s">
        <v>127</v>
      </c>
      <c r="AO1461">
        <v>14</v>
      </c>
      <c r="AP1461" t="s">
        <v>128</v>
      </c>
      <c r="AQ1461">
        <v>15</v>
      </c>
      <c r="AR1461" t="s">
        <v>129</v>
      </c>
      <c r="AS1461" t="s">
        <v>120</v>
      </c>
      <c r="AT1461" t="s">
        <v>130</v>
      </c>
      <c r="AU1461">
        <v>19</v>
      </c>
      <c r="AV1461" t="s">
        <v>131</v>
      </c>
      <c r="AW1461" s="4" t="s">
        <v>121</v>
      </c>
      <c r="AX1461" s="4" t="s">
        <v>136</v>
      </c>
      <c r="AY1461">
        <v>23</v>
      </c>
      <c r="AZ1461" t="s">
        <v>139</v>
      </c>
      <c r="BA1461" s="4">
        <v>24</v>
      </c>
    </row>
    <row r="1462" spans="2:53" ht="15" x14ac:dyDescent="0.25">
      <c r="B1462" s="4"/>
      <c r="C1462" s="64">
        <v>1458</v>
      </c>
      <c r="D1462" s="77"/>
      <c r="E1462" s="88"/>
      <c r="F1462" s="88"/>
      <c r="G1462" s="88"/>
      <c r="H1462" s="88"/>
      <c r="I1462" s="88"/>
      <c r="J1462" s="88"/>
      <c r="K1462" s="77"/>
      <c r="L1462" s="96"/>
      <c r="M1462" s="96"/>
      <c r="N1462" s="77"/>
      <c r="O1462" s="77"/>
      <c r="P1462" s="101"/>
      <c r="Q1462" s="101"/>
      <c r="R1462" s="101"/>
      <c r="S1462" s="77"/>
      <c r="T1462" s="101"/>
      <c r="U1462" s="101"/>
      <c r="V1462" s="101"/>
      <c r="W1462" s="87"/>
      <c r="X1462" s="73">
        <v>1</v>
      </c>
      <c r="Z1462" t="s">
        <v>117</v>
      </c>
      <c r="AA1462">
        <v>3</v>
      </c>
      <c r="AB1462" t="s">
        <v>122</v>
      </c>
      <c r="AC1462">
        <v>4</v>
      </c>
      <c r="AD1462" t="s">
        <v>123</v>
      </c>
      <c r="AE1462" t="s">
        <v>118</v>
      </c>
      <c r="AF1462" t="s">
        <v>137</v>
      </c>
      <c r="AG1462" t="s">
        <v>119</v>
      </c>
      <c r="AH1462" t="s">
        <v>124</v>
      </c>
      <c r="AI1462">
        <v>11</v>
      </c>
      <c r="AJ1462" t="s">
        <v>125</v>
      </c>
      <c r="AK1462" t="s">
        <v>161</v>
      </c>
      <c r="AL1462" t="s">
        <v>126</v>
      </c>
      <c r="AM1462" t="s">
        <v>162</v>
      </c>
      <c r="AN1462" t="s">
        <v>127</v>
      </c>
      <c r="AO1462">
        <v>14</v>
      </c>
      <c r="AP1462" t="s">
        <v>128</v>
      </c>
      <c r="AQ1462">
        <v>15</v>
      </c>
      <c r="AR1462" t="s">
        <v>129</v>
      </c>
      <c r="AS1462" t="s">
        <v>120</v>
      </c>
      <c r="AT1462" t="s">
        <v>130</v>
      </c>
      <c r="AU1462">
        <v>19</v>
      </c>
      <c r="AV1462" t="s">
        <v>131</v>
      </c>
      <c r="AW1462" s="4" t="s">
        <v>121</v>
      </c>
      <c r="AX1462" s="4" t="s">
        <v>136</v>
      </c>
      <c r="AY1462">
        <v>23</v>
      </c>
      <c r="AZ1462" t="s">
        <v>139</v>
      </c>
      <c r="BA1462" s="4">
        <v>24</v>
      </c>
    </row>
    <row r="1463" spans="2:53" ht="15" x14ac:dyDescent="0.25">
      <c r="B1463" s="4"/>
      <c r="C1463" s="64">
        <v>1459</v>
      </c>
      <c r="D1463" s="77"/>
      <c r="E1463" s="88"/>
      <c r="F1463" s="88"/>
      <c r="G1463" s="88"/>
      <c r="H1463" s="88"/>
      <c r="I1463" s="88"/>
      <c r="J1463" s="88"/>
      <c r="K1463" s="77"/>
      <c r="L1463" s="96"/>
      <c r="M1463" s="96"/>
      <c r="N1463" s="77"/>
      <c r="O1463" s="77"/>
      <c r="P1463" s="101"/>
      <c r="Q1463" s="101"/>
      <c r="R1463" s="101"/>
      <c r="S1463" s="77"/>
      <c r="T1463" s="101"/>
      <c r="U1463" s="101"/>
      <c r="V1463" s="101"/>
      <c r="W1463" s="87"/>
      <c r="X1463" s="73">
        <v>1</v>
      </c>
      <c r="Z1463" t="s">
        <v>117</v>
      </c>
      <c r="AA1463">
        <v>3</v>
      </c>
      <c r="AB1463" t="s">
        <v>122</v>
      </c>
      <c r="AC1463">
        <v>4</v>
      </c>
      <c r="AD1463" t="s">
        <v>123</v>
      </c>
      <c r="AE1463" t="s">
        <v>118</v>
      </c>
      <c r="AF1463" t="s">
        <v>137</v>
      </c>
      <c r="AG1463" t="s">
        <v>119</v>
      </c>
      <c r="AH1463" t="s">
        <v>124</v>
      </c>
      <c r="AI1463">
        <v>11</v>
      </c>
      <c r="AJ1463" t="s">
        <v>125</v>
      </c>
      <c r="AK1463" t="s">
        <v>161</v>
      </c>
      <c r="AL1463" t="s">
        <v>126</v>
      </c>
      <c r="AM1463" t="s">
        <v>162</v>
      </c>
      <c r="AN1463" t="s">
        <v>127</v>
      </c>
      <c r="AO1463">
        <v>14</v>
      </c>
      <c r="AP1463" t="s">
        <v>128</v>
      </c>
      <c r="AQ1463">
        <v>15</v>
      </c>
      <c r="AR1463" t="s">
        <v>129</v>
      </c>
      <c r="AS1463" t="s">
        <v>120</v>
      </c>
      <c r="AT1463" t="s">
        <v>130</v>
      </c>
      <c r="AU1463">
        <v>19</v>
      </c>
      <c r="AV1463" t="s">
        <v>131</v>
      </c>
      <c r="AW1463" s="4" t="s">
        <v>121</v>
      </c>
      <c r="AX1463" s="4" t="s">
        <v>136</v>
      </c>
      <c r="AY1463">
        <v>23</v>
      </c>
      <c r="AZ1463" t="s">
        <v>139</v>
      </c>
      <c r="BA1463" s="4">
        <v>24</v>
      </c>
    </row>
    <row r="1464" spans="2:53" ht="15" x14ac:dyDescent="0.25">
      <c r="B1464" s="4"/>
      <c r="C1464" s="64">
        <v>1460</v>
      </c>
      <c r="D1464" s="77"/>
      <c r="E1464" s="88"/>
      <c r="F1464" s="88"/>
      <c r="G1464" s="88"/>
      <c r="H1464" s="88"/>
      <c r="I1464" s="88"/>
      <c r="J1464" s="88"/>
      <c r="K1464" s="77"/>
      <c r="L1464" s="96"/>
      <c r="M1464" s="96"/>
      <c r="N1464" s="77"/>
      <c r="O1464" s="77"/>
      <c r="P1464" s="101"/>
      <c r="Q1464" s="101"/>
      <c r="R1464" s="101"/>
      <c r="S1464" s="77"/>
      <c r="T1464" s="101"/>
      <c r="U1464" s="101"/>
      <c r="V1464" s="101"/>
      <c r="W1464" s="87"/>
      <c r="X1464" s="73">
        <v>1</v>
      </c>
      <c r="Z1464" t="s">
        <v>117</v>
      </c>
      <c r="AA1464">
        <v>3</v>
      </c>
      <c r="AB1464" t="s">
        <v>122</v>
      </c>
      <c r="AC1464">
        <v>4</v>
      </c>
      <c r="AD1464" t="s">
        <v>123</v>
      </c>
      <c r="AE1464" t="s">
        <v>118</v>
      </c>
      <c r="AF1464" t="s">
        <v>137</v>
      </c>
      <c r="AG1464" t="s">
        <v>119</v>
      </c>
      <c r="AH1464" t="s">
        <v>124</v>
      </c>
      <c r="AI1464">
        <v>11</v>
      </c>
      <c r="AJ1464" t="s">
        <v>125</v>
      </c>
      <c r="AK1464" t="s">
        <v>161</v>
      </c>
      <c r="AL1464" t="s">
        <v>126</v>
      </c>
      <c r="AM1464" t="s">
        <v>162</v>
      </c>
      <c r="AN1464" t="s">
        <v>127</v>
      </c>
      <c r="AO1464">
        <v>14</v>
      </c>
      <c r="AP1464" t="s">
        <v>128</v>
      </c>
      <c r="AQ1464">
        <v>15</v>
      </c>
      <c r="AR1464" t="s">
        <v>129</v>
      </c>
      <c r="AS1464" t="s">
        <v>120</v>
      </c>
      <c r="AT1464" t="s">
        <v>130</v>
      </c>
      <c r="AU1464">
        <v>19</v>
      </c>
      <c r="AV1464" t="s">
        <v>131</v>
      </c>
      <c r="AW1464" s="4" t="s">
        <v>121</v>
      </c>
      <c r="AX1464" s="4" t="s">
        <v>136</v>
      </c>
      <c r="AY1464">
        <v>23</v>
      </c>
      <c r="AZ1464" t="s">
        <v>139</v>
      </c>
      <c r="BA1464" s="4">
        <v>24</v>
      </c>
    </row>
    <row r="1465" spans="2:53" ht="15" x14ac:dyDescent="0.25">
      <c r="B1465" s="4"/>
      <c r="C1465" s="64">
        <v>1461</v>
      </c>
      <c r="D1465" s="77"/>
      <c r="E1465" s="88"/>
      <c r="F1465" s="88"/>
      <c r="G1465" s="88"/>
      <c r="H1465" s="88"/>
      <c r="I1465" s="88"/>
      <c r="J1465" s="88"/>
      <c r="K1465" s="77"/>
      <c r="L1465" s="96"/>
      <c r="M1465" s="96"/>
      <c r="N1465" s="77"/>
      <c r="O1465" s="77"/>
      <c r="P1465" s="101"/>
      <c r="Q1465" s="101"/>
      <c r="R1465" s="101"/>
      <c r="S1465" s="77"/>
      <c r="T1465" s="101"/>
      <c r="U1465" s="101"/>
      <c r="V1465" s="101"/>
      <c r="W1465" s="87"/>
      <c r="X1465" s="73">
        <v>1</v>
      </c>
      <c r="Z1465" t="s">
        <v>117</v>
      </c>
      <c r="AA1465">
        <v>3</v>
      </c>
      <c r="AB1465" t="s">
        <v>122</v>
      </c>
      <c r="AC1465">
        <v>4</v>
      </c>
      <c r="AD1465" t="s">
        <v>123</v>
      </c>
      <c r="AE1465" t="s">
        <v>118</v>
      </c>
      <c r="AF1465" t="s">
        <v>137</v>
      </c>
      <c r="AG1465" t="s">
        <v>119</v>
      </c>
      <c r="AH1465" t="s">
        <v>124</v>
      </c>
      <c r="AI1465">
        <v>11</v>
      </c>
      <c r="AJ1465" t="s">
        <v>125</v>
      </c>
      <c r="AK1465" t="s">
        <v>161</v>
      </c>
      <c r="AL1465" t="s">
        <v>126</v>
      </c>
      <c r="AM1465" t="s">
        <v>162</v>
      </c>
      <c r="AN1465" t="s">
        <v>127</v>
      </c>
      <c r="AO1465">
        <v>14</v>
      </c>
      <c r="AP1465" t="s">
        <v>128</v>
      </c>
      <c r="AQ1465">
        <v>15</v>
      </c>
      <c r="AR1465" t="s">
        <v>129</v>
      </c>
      <c r="AS1465" t="s">
        <v>120</v>
      </c>
      <c r="AT1465" t="s">
        <v>130</v>
      </c>
      <c r="AU1465">
        <v>19</v>
      </c>
      <c r="AV1465" t="s">
        <v>131</v>
      </c>
      <c r="AW1465" s="4" t="s">
        <v>121</v>
      </c>
      <c r="AX1465" s="4" t="s">
        <v>136</v>
      </c>
      <c r="AY1465">
        <v>23</v>
      </c>
      <c r="AZ1465" t="s">
        <v>139</v>
      </c>
      <c r="BA1465" s="4">
        <v>24</v>
      </c>
    </row>
    <row r="1466" spans="2:53" ht="15" x14ac:dyDescent="0.25">
      <c r="B1466" s="4"/>
      <c r="C1466" s="64">
        <v>1462</v>
      </c>
      <c r="D1466" s="77"/>
      <c r="E1466" s="88"/>
      <c r="F1466" s="88"/>
      <c r="G1466" s="88"/>
      <c r="H1466" s="88"/>
      <c r="I1466" s="88"/>
      <c r="J1466" s="88"/>
      <c r="K1466" s="77"/>
      <c r="L1466" s="96"/>
      <c r="M1466" s="96"/>
      <c r="N1466" s="77"/>
      <c r="O1466" s="77"/>
      <c r="P1466" s="101"/>
      <c r="Q1466" s="101"/>
      <c r="R1466" s="101"/>
      <c r="S1466" s="77"/>
      <c r="T1466" s="101"/>
      <c r="U1466" s="101"/>
      <c r="V1466" s="101"/>
      <c r="W1466" s="87"/>
      <c r="X1466" s="73">
        <v>1</v>
      </c>
      <c r="Z1466" t="s">
        <v>117</v>
      </c>
      <c r="AA1466">
        <v>3</v>
      </c>
      <c r="AB1466" t="s">
        <v>122</v>
      </c>
      <c r="AC1466">
        <v>4</v>
      </c>
      <c r="AD1466" t="s">
        <v>123</v>
      </c>
      <c r="AE1466" t="s">
        <v>118</v>
      </c>
      <c r="AF1466" t="s">
        <v>137</v>
      </c>
      <c r="AG1466" t="s">
        <v>119</v>
      </c>
      <c r="AH1466" t="s">
        <v>124</v>
      </c>
      <c r="AI1466">
        <v>11</v>
      </c>
      <c r="AJ1466" t="s">
        <v>125</v>
      </c>
      <c r="AK1466" t="s">
        <v>161</v>
      </c>
      <c r="AL1466" t="s">
        <v>126</v>
      </c>
      <c r="AM1466" t="s">
        <v>162</v>
      </c>
      <c r="AN1466" t="s">
        <v>127</v>
      </c>
      <c r="AO1466">
        <v>14</v>
      </c>
      <c r="AP1466" t="s">
        <v>128</v>
      </c>
      <c r="AQ1466">
        <v>15</v>
      </c>
      <c r="AR1466" t="s">
        <v>129</v>
      </c>
      <c r="AS1466" t="s">
        <v>120</v>
      </c>
      <c r="AT1466" t="s">
        <v>130</v>
      </c>
      <c r="AU1466">
        <v>19</v>
      </c>
      <c r="AV1466" t="s">
        <v>131</v>
      </c>
      <c r="AW1466" s="4" t="s">
        <v>121</v>
      </c>
      <c r="AX1466" s="4" t="s">
        <v>136</v>
      </c>
      <c r="AY1466">
        <v>23</v>
      </c>
      <c r="AZ1466" t="s">
        <v>139</v>
      </c>
      <c r="BA1466" s="4">
        <v>24</v>
      </c>
    </row>
    <row r="1467" spans="2:53" ht="15" x14ac:dyDescent="0.25">
      <c r="B1467" s="4"/>
      <c r="C1467" s="64">
        <v>1463</v>
      </c>
      <c r="D1467" s="77"/>
      <c r="E1467" s="88"/>
      <c r="F1467" s="88"/>
      <c r="G1467" s="88"/>
      <c r="H1467" s="88"/>
      <c r="I1467" s="88"/>
      <c r="J1467" s="88"/>
      <c r="K1467" s="77"/>
      <c r="L1467" s="96"/>
      <c r="M1467" s="96"/>
      <c r="N1467" s="77"/>
      <c r="O1467" s="77"/>
      <c r="P1467" s="101"/>
      <c r="Q1467" s="101"/>
      <c r="R1467" s="101"/>
      <c r="S1467" s="77"/>
      <c r="T1467" s="101"/>
      <c r="U1467" s="101"/>
      <c r="V1467" s="101"/>
      <c r="W1467" s="87"/>
      <c r="X1467" s="73">
        <v>1</v>
      </c>
      <c r="Z1467" t="s">
        <v>117</v>
      </c>
      <c r="AA1467">
        <v>3</v>
      </c>
      <c r="AB1467" t="s">
        <v>122</v>
      </c>
      <c r="AC1467">
        <v>4</v>
      </c>
      <c r="AD1467" t="s">
        <v>123</v>
      </c>
      <c r="AE1467" t="s">
        <v>118</v>
      </c>
      <c r="AF1467" t="s">
        <v>137</v>
      </c>
      <c r="AG1467" t="s">
        <v>119</v>
      </c>
      <c r="AH1467" t="s">
        <v>124</v>
      </c>
      <c r="AI1467">
        <v>11</v>
      </c>
      <c r="AJ1467" t="s">
        <v>125</v>
      </c>
      <c r="AK1467" t="s">
        <v>161</v>
      </c>
      <c r="AL1467" t="s">
        <v>126</v>
      </c>
      <c r="AM1467" t="s">
        <v>162</v>
      </c>
      <c r="AN1467" t="s">
        <v>127</v>
      </c>
      <c r="AO1467">
        <v>14</v>
      </c>
      <c r="AP1467" t="s">
        <v>128</v>
      </c>
      <c r="AQ1467">
        <v>15</v>
      </c>
      <c r="AR1467" t="s">
        <v>129</v>
      </c>
      <c r="AS1467" t="s">
        <v>120</v>
      </c>
      <c r="AT1467" t="s">
        <v>130</v>
      </c>
      <c r="AU1467">
        <v>19</v>
      </c>
      <c r="AV1467" t="s">
        <v>131</v>
      </c>
      <c r="AW1467" s="4" t="s">
        <v>121</v>
      </c>
      <c r="AX1467" s="4" t="s">
        <v>136</v>
      </c>
      <c r="AY1467">
        <v>23</v>
      </c>
      <c r="AZ1467" t="s">
        <v>139</v>
      </c>
      <c r="BA1467" s="4">
        <v>24</v>
      </c>
    </row>
    <row r="1468" spans="2:53" ht="15" x14ac:dyDescent="0.25">
      <c r="B1468" s="4"/>
      <c r="C1468" s="64">
        <v>1464</v>
      </c>
      <c r="D1468" s="77"/>
      <c r="E1468" s="88"/>
      <c r="F1468" s="88"/>
      <c r="G1468" s="88"/>
      <c r="H1468" s="88"/>
      <c r="I1468" s="88"/>
      <c r="J1468" s="88"/>
      <c r="K1468" s="77"/>
      <c r="L1468" s="96"/>
      <c r="M1468" s="96"/>
      <c r="N1468" s="77"/>
      <c r="O1468" s="77"/>
      <c r="P1468" s="101"/>
      <c r="Q1468" s="101"/>
      <c r="R1468" s="101"/>
      <c r="S1468" s="77"/>
      <c r="T1468" s="101"/>
      <c r="U1468" s="101"/>
      <c r="V1468" s="101"/>
      <c r="W1468" s="87"/>
      <c r="X1468" s="73">
        <v>1</v>
      </c>
      <c r="Z1468" t="s">
        <v>117</v>
      </c>
      <c r="AA1468">
        <v>3</v>
      </c>
      <c r="AB1468" t="s">
        <v>122</v>
      </c>
      <c r="AC1468">
        <v>4</v>
      </c>
      <c r="AD1468" t="s">
        <v>123</v>
      </c>
      <c r="AE1468" t="s">
        <v>118</v>
      </c>
      <c r="AF1468" t="s">
        <v>137</v>
      </c>
      <c r="AG1468" t="s">
        <v>119</v>
      </c>
      <c r="AH1468" t="s">
        <v>124</v>
      </c>
      <c r="AI1468">
        <v>11</v>
      </c>
      <c r="AJ1468" t="s">
        <v>125</v>
      </c>
      <c r="AK1468" t="s">
        <v>161</v>
      </c>
      <c r="AL1468" t="s">
        <v>126</v>
      </c>
      <c r="AM1468" t="s">
        <v>162</v>
      </c>
      <c r="AN1468" t="s">
        <v>127</v>
      </c>
      <c r="AO1468">
        <v>14</v>
      </c>
      <c r="AP1468" t="s">
        <v>128</v>
      </c>
      <c r="AQ1468">
        <v>15</v>
      </c>
      <c r="AR1468" t="s">
        <v>129</v>
      </c>
      <c r="AS1468" t="s">
        <v>120</v>
      </c>
      <c r="AT1468" t="s">
        <v>130</v>
      </c>
      <c r="AU1468">
        <v>19</v>
      </c>
      <c r="AV1468" t="s">
        <v>131</v>
      </c>
      <c r="AW1468" s="4" t="s">
        <v>121</v>
      </c>
      <c r="AX1468" s="4" t="s">
        <v>136</v>
      </c>
      <c r="AY1468">
        <v>23</v>
      </c>
      <c r="AZ1468" t="s">
        <v>139</v>
      </c>
      <c r="BA1468" s="4">
        <v>24</v>
      </c>
    </row>
    <row r="1469" spans="2:53" ht="15" x14ac:dyDescent="0.25">
      <c r="B1469" s="4"/>
      <c r="C1469" s="64">
        <v>1465</v>
      </c>
      <c r="D1469" s="77"/>
      <c r="E1469" s="88"/>
      <c r="F1469" s="88"/>
      <c r="G1469" s="88"/>
      <c r="H1469" s="88"/>
      <c r="I1469" s="88"/>
      <c r="J1469" s="88"/>
      <c r="K1469" s="77"/>
      <c r="L1469" s="96"/>
      <c r="M1469" s="96"/>
      <c r="N1469" s="77"/>
      <c r="O1469" s="77"/>
      <c r="P1469" s="101"/>
      <c r="Q1469" s="101"/>
      <c r="R1469" s="101"/>
      <c r="S1469" s="77"/>
      <c r="T1469" s="101"/>
      <c r="U1469" s="101"/>
      <c r="V1469" s="101"/>
      <c r="W1469" s="87"/>
      <c r="X1469" s="73">
        <v>1</v>
      </c>
      <c r="Z1469" t="s">
        <v>117</v>
      </c>
      <c r="AA1469">
        <v>3</v>
      </c>
      <c r="AB1469" t="s">
        <v>122</v>
      </c>
      <c r="AC1469">
        <v>4</v>
      </c>
      <c r="AD1469" t="s">
        <v>123</v>
      </c>
      <c r="AE1469" t="s">
        <v>118</v>
      </c>
      <c r="AF1469" t="s">
        <v>137</v>
      </c>
      <c r="AG1469" t="s">
        <v>119</v>
      </c>
      <c r="AH1469" t="s">
        <v>124</v>
      </c>
      <c r="AI1469">
        <v>11</v>
      </c>
      <c r="AJ1469" t="s">
        <v>125</v>
      </c>
      <c r="AK1469" t="s">
        <v>161</v>
      </c>
      <c r="AL1469" t="s">
        <v>126</v>
      </c>
      <c r="AM1469" t="s">
        <v>162</v>
      </c>
      <c r="AN1469" t="s">
        <v>127</v>
      </c>
      <c r="AO1469">
        <v>14</v>
      </c>
      <c r="AP1469" t="s">
        <v>128</v>
      </c>
      <c r="AQ1469">
        <v>15</v>
      </c>
      <c r="AR1469" t="s">
        <v>129</v>
      </c>
      <c r="AS1469" t="s">
        <v>120</v>
      </c>
      <c r="AT1469" t="s">
        <v>130</v>
      </c>
      <c r="AU1469">
        <v>19</v>
      </c>
      <c r="AV1469" t="s">
        <v>131</v>
      </c>
      <c r="AW1469" s="4" t="s">
        <v>121</v>
      </c>
      <c r="AX1469" s="4" t="s">
        <v>136</v>
      </c>
      <c r="AY1469">
        <v>23</v>
      </c>
      <c r="AZ1469" t="s">
        <v>139</v>
      </c>
      <c r="BA1469" s="4">
        <v>24</v>
      </c>
    </row>
    <row r="1470" spans="2:53" ht="15" x14ac:dyDescent="0.25">
      <c r="B1470" s="4"/>
      <c r="C1470" s="64">
        <v>1466</v>
      </c>
      <c r="D1470" s="77"/>
      <c r="E1470" s="88"/>
      <c r="F1470" s="88"/>
      <c r="G1470" s="88"/>
      <c r="H1470" s="88"/>
      <c r="I1470" s="88"/>
      <c r="J1470" s="88"/>
      <c r="K1470" s="77"/>
      <c r="L1470" s="96"/>
      <c r="M1470" s="96"/>
      <c r="N1470" s="77"/>
      <c r="O1470" s="77"/>
      <c r="P1470" s="101"/>
      <c r="Q1470" s="101"/>
      <c r="R1470" s="101"/>
      <c r="S1470" s="77"/>
      <c r="T1470" s="101"/>
      <c r="U1470" s="101"/>
      <c r="V1470" s="101"/>
      <c r="W1470" s="87"/>
      <c r="X1470" s="73">
        <v>1</v>
      </c>
      <c r="Z1470" t="s">
        <v>117</v>
      </c>
      <c r="AA1470">
        <v>3</v>
      </c>
      <c r="AB1470" t="s">
        <v>122</v>
      </c>
      <c r="AC1470">
        <v>4</v>
      </c>
      <c r="AD1470" t="s">
        <v>123</v>
      </c>
      <c r="AE1470" t="s">
        <v>118</v>
      </c>
      <c r="AF1470" t="s">
        <v>137</v>
      </c>
      <c r="AG1470" t="s">
        <v>119</v>
      </c>
      <c r="AH1470" t="s">
        <v>124</v>
      </c>
      <c r="AI1470">
        <v>11</v>
      </c>
      <c r="AJ1470" t="s">
        <v>125</v>
      </c>
      <c r="AK1470" t="s">
        <v>161</v>
      </c>
      <c r="AL1470" t="s">
        <v>126</v>
      </c>
      <c r="AM1470" t="s">
        <v>162</v>
      </c>
      <c r="AN1470" t="s">
        <v>127</v>
      </c>
      <c r="AO1470">
        <v>14</v>
      </c>
      <c r="AP1470" t="s">
        <v>128</v>
      </c>
      <c r="AQ1470">
        <v>15</v>
      </c>
      <c r="AR1470" t="s">
        <v>129</v>
      </c>
      <c r="AS1470" t="s">
        <v>120</v>
      </c>
      <c r="AT1470" t="s">
        <v>130</v>
      </c>
      <c r="AU1470">
        <v>19</v>
      </c>
      <c r="AV1470" t="s">
        <v>131</v>
      </c>
      <c r="AW1470" s="4" t="s">
        <v>121</v>
      </c>
      <c r="AX1470" s="4" t="s">
        <v>136</v>
      </c>
      <c r="AY1470">
        <v>23</v>
      </c>
      <c r="AZ1470" t="s">
        <v>139</v>
      </c>
      <c r="BA1470" s="4">
        <v>24</v>
      </c>
    </row>
    <row r="1471" spans="2:53" ht="15" x14ac:dyDescent="0.25">
      <c r="B1471" s="4"/>
      <c r="C1471" s="64">
        <v>1467</v>
      </c>
      <c r="D1471" s="77"/>
      <c r="E1471" s="88"/>
      <c r="F1471" s="88"/>
      <c r="G1471" s="88"/>
      <c r="H1471" s="88"/>
      <c r="I1471" s="88"/>
      <c r="J1471" s="88"/>
      <c r="K1471" s="77"/>
      <c r="L1471" s="96"/>
      <c r="M1471" s="96"/>
      <c r="N1471" s="77"/>
      <c r="O1471" s="77"/>
      <c r="P1471" s="101"/>
      <c r="Q1471" s="101"/>
      <c r="R1471" s="101"/>
      <c r="S1471" s="77"/>
      <c r="T1471" s="101"/>
      <c r="U1471" s="101"/>
      <c r="V1471" s="101"/>
      <c r="W1471" s="87"/>
      <c r="X1471" s="73">
        <v>1</v>
      </c>
      <c r="Z1471" t="s">
        <v>117</v>
      </c>
      <c r="AA1471">
        <v>3</v>
      </c>
      <c r="AB1471" t="s">
        <v>122</v>
      </c>
      <c r="AC1471">
        <v>4</v>
      </c>
      <c r="AD1471" t="s">
        <v>123</v>
      </c>
      <c r="AE1471" t="s">
        <v>118</v>
      </c>
      <c r="AF1471" t="s">
        <v>137</v>
      </c>
      <c r="AG1471" t="s">
        <v>119</v>
      </c>
      <c r="AH1471" t="s">
        <v>124</v>
      </c>
      <c r="AI1471">
        <v>11</v>
      </c>
      <c r="AJ1471" t="s">
        <v>125</v>
      </c>
      <c r="AK1471" t="s">
        <v>161</v>
      </c>
      <c r="AL1471" t="s">
        <v>126</v>
      </c>
      <c r="AM1471" t="s">
        <v>162</v>
      </c>
      <c r="AN1471" t="s">
        <v>127</v>
      </c>
      <c r="AO1471">
        <v>14</v>
      </c>
      <c r="AP1471" t="s">
        <v>128</v>
      </c>
      <c r="AQ1471">
        <v>15</v>
      </c>
      <c r="AR1471" t="s">
        <v>129</v>
      </c>
      <c r="AS1471" t="s">
        <v>120</v>
      </c>
      <c r="AT1471" t="s">
        <v>130</v>
      </c>
      <c r="AU1471">
        <v>19</v>
      </c>
      <c r="AV1471" t="s">
        <v>131</v>
      </c>
      <c r="AW1471" s="4" t="s">
        <v>121</v>
      </c>
      <c r="AX1471" s="4" t="s">
        <v>136</v>
      </c>
      <c r="AY1471">
        <v>23</v>
      </c>
      <c r="AZ1471" t="s">
        <v>139</v>
      </c>
      <c r="BA1471" s="4">
        <v>24</v>
      </c>
    </row>
    <row r="1472" spans="2:53" ht="15" x14ac:dyDescent="0.25">
      <c r="B1472" s="4"/>
      <c r="C1472" s="64">
        <v>1468</v>
      </c>
      <c r="D1472" s="77"/>
      <c r="E1472" s="88"/>
      <c r="F1472" s="88"/>
      <c r="G1472" s="88"/>
      <c r="H1472" s="88"/>
      <c r="I1472" s="88"/>
      <c r="J1472" s="88"/>
      <c r="K1472" s="77"/>
      <c r="L1472" s="96"/>
      <c r="M1472" s="96"/>
      <c r="N1472" s="77"/>
      <c r="O1472" s="77"/>
      <c r="P1472" s="101"/>
      <c r="Q1472" s="101"/>
      <c r="R1472" s="101"/>
      <c r="S1472" s="77"/>
      <c r="T1472" s="101"/>
      <c r="U1472" s="101"/>
      <c r="V1472" s="101"/>
      <c r="W1472" s="87"/>
      <c r="X1472" s="73">
        <v>1</v>
      </c>
      <c r="Z1472" t="s">
        <v>117</v>
      </c>
      <c r="AA1472">
        <v>3</v>
      </c>
      <c r="AB1472" t="s">
        <v>122</v>
      </c>
      <c r="AC1472">
        <v>4</v>
      </c>
      <c r="AD1472" t="s">
        <v>123</v>
      </c>
      <c r="AE1472" t="s">
        <v>118</v>
      </c>
      <c r="AF1472" t="s">
        <v>137</v>
      </c>
      <c r="AG1472" t="s">
        <v>119</v>
      </c>
      <c r="AH1472" t="s">
        <v>124</v>
      </c>
      <c r="AI1472">
        <v>11</v>
      </c>
      <c r="AJ1472" t="s">
        <v>125</v>
      </c>
      <c r="AK1472" t="s">
        <v>161</v>
      </c>
      <c r="AL1472" t="s">
        <v>126</v>
      </c>
      <c r="AM1472" t="s">
        <v>162</v>
      </c>
      <c r="AN1472" t="s">
        <v>127</v>
      </c>
      <c r="AO1472">
        <v>14</v>
      </c>
      <c r="AP1472" t="s">
        <v>128</v>
      </c>
      <c r="AQ1472">
        <v>15</v>
      </c>
      <c r="AR1472" t="s">
        <v>129</v>
      </c>
      <c r="AS1472" t="s">
        <v>120</v>
      </c>
      <c r="AT1472" t="s">
        <v>130</v>
      </c>
      <c r="AU1472">
        <v>19</v>
      </c>
      <c r="AV1472" t="s">
        <v>131</v>
      </c>
      <c r="AW1472" s="4" t="s">
        <v>121</v>
      </c>
      <c r="AX1472" s="4" t="s">
        <v>136</v>
      </c>
      <c r="AY1472">
        <v>23</v>
      </c>
      <c r="AZ1472" t="s">
        <v>139</v>
      </c>
      <c r="BA1472" s="4">
        <v>24</v>
      </c>
    </row>
    <row r="1473" spans="2:53" ht="15" x14ac:dyDescent="0.25">
      <c r="B1473" s="4"/>
      <c r="C1473" s="64">
        <v>1469</v>
      </c>
      <c r="D1473" s="77"/>
      <c r="E1473" s="88"/>
      <c r="F1473" s="88"/>
      <c r="G1473" s="88"/>
      <c r="H1473" s="88"/>
      <c r="I1473" s="88"/>
      <c r="J1473" s="88"/>
      <c r="K1473" s="77"/>
      <c r="L1473" s="96"/>
      <c r="M1473" s="96"/>
      <c r="N1473" s="77"/>
      <c r="O1473" s="77"/>
      <c r="P1473" s="101"/>
      <c r="Q1473" s="101"/>
      <c r="R1473" s="101"/>
      <c r="S1473" s="77"/>
      <c r="T1473" s="101"/>
      <c r="U1473" s="101"/>
      <c r="V1473" s="101"/>
      <c r="W1473" s="87"/>
      <c r="X1473" s="73">
        <v>1</v>
      </c>
      <c r="Z1473" t="s">
        <v>117</v>
      </c>
      <c r="AA1473">
        <v>3</v>
      </c>
      <c r="AB1473" t="s">
        <v>122</v>
      </c>
      <c r="AC1473">
        <v>4</v>
      </c>
      <c r="AD1473" t="s">
        <v>123</v>
      </c>
      <c r="AE1473" t="s">
        <v>118</v>
      </c>
      <c r="AF1473" t="s">
        <v>137</v>
      </c>
      <c r="AG1473" t="s">
        <v>119</v>
      </c>
      <c r="AH1473" t="s">
        <v>124</v>
      </c>
      <c r="AI1473">
        <v>11</v>
      </c>
      <c r="AJ1473" t="s">
        <v>125</v>
      </c>
      <c r="AK1473" t="s">
        <v>161</v>
      </c>
      <c r="AL1473" t="s">
        <v>126</v>
      </c>
      <c r="AM1473" t="s">
        <v>162</v>
      </c>
      <c r="AN1473" t="s">
        <v>127</v>
      </c>
      <c r="AO1473">
        <v>14</v>
      </c>
      <c r="AP1473" t="s">
        <v>128</v>
      </c>
      <c r="AQ1473">
        <v>15</v>
      </c>
      <c r="AR1473" t="s">
        <v>129</v>
      </c>
      <c r="AS1473" t="s">
        <v>120</v>
      </c>
      <c r="AT1473" t="s">
        <v>130</v>
      </c>
      <c r="AU1473">
        <v>19</v>
      </c>
      <c r="AV1473" t="s">
        <v>131</v>
      </c>
      <c r="AW1473" s="4" t="s">
        <v>121</v>
      </c>
      <c r="AX1473" s="4" t="s">
        <v>136</v>
      </c>
      <c r="AY1473">
        <v>23</v>
      </c>
      <c r="AZ1473" t="s">
        <v>139</v>
      </c>
      <c r="BA1473" s="4">
        <v>24</v>
      </c>
    </row>
    <row r="1474" spans="2:53" ht="15" x14ac:dyDescent="0.25">
      <c r="B1474" s="4"/>
      <c r="C1474" s="64">
        <v>1470</v>
      </c>
      <c r="D1474" s="77"/>
      <c r="E1474" s="88"/>
      <c r="F1474" s="88"/>
      <c r="G1474" s="88"/>
      <c r="H1474" s="88"/>
      <c r="I1474" s="88"/>
      <c r="J1474" s="88"/>
      <c r="K1474" s="77"/>
      <c r="L1474" s="96"/>
      <c r="M1474" s="96"/>
      <c r="N1474" s="77"/>
      <c r="O1474" s="77"/>
      <c r="P1474" s="101"/>
      <c r="Q1474" s="101"/>
      <c r="R1474" s="101"/>
      <c r="S1474" s="77"/>
      <c r="T1474" s="101"/>
      <c r="U1474" s="101"/>
      <c r="V1474" s="101"/>
      <c r="W1474" s="87"/>
      <c r="X1474" s="73">
        <v>1</v>
      </c>
      <c r="Z1474" t="s">
        <v>117</v>
      </c>
      <c r="AA1474">
        <v>3</v>
      </c>
      <c r="AB1474" t="s">
        <v>122</v>
      </c>
      <c r="AC1474">
        <v>4</v>
      </c>
      <c r="AD1474" t="s">
        <v>123</v>
      </c>
      <c r="AE1474" t="s">
        <v>118</v>
      </c>
      <c r="AF1474" t="s">
        <v>137</v>
      </c>
      <c r="AG1474" t="s">
        <v>119</v>
      </c>
      <c r="AH1474" t="s">
        <v>124</v>
      </c>
      <c r="AI1474">
        <v>11</v>
      </c>
      <c r="AJ1474" t="s">
        <v>125</v>
      </c>
      <c r="AK1474" t="s">
        <v>161</v>
      </c>
      <c r="AL1474" t="s">
        <v>126</v>
      </c>
      <c r="AM1474" t="s">
        <v>162</v>
      </c>
      <c r="AN1474" t="s">
        <v>127</v>
      </c>
      <c r="AO1474">
        <v>14</v>
      </c>
      <c r="AP1474" t="s">
        <v>128</v>
      </c>
      <c r="AQ1474">
        <v>15</v>
      </c>
      <c r="AR1474" t="s">
        <v>129</v>
      </c>
      <c r="AS1474" t="s">
        <v>120</v>
      </c>
      <c r="AT1474" t="s">
        <v>130</v>
      </c>
      <c r="AU1474">
        <v>19</v>
      </c>
      <c r="AV1474" t="s">
        <v>131</v>
      </c>
      <c r="AW1474" s="4" t="s">
        <v>121</v>
      </c>
      <c r="AX1474" s="4" t="s">
        <v>136</v>
      </c>
      <c r="AY1474">
        <v>23</v>
      </c>
      <c r="AZ1474" t="s">
        <v>139</v>
      </c>
      <c r="BA1474" s="4">
        <v>24</v>
      </c>
    </row>
    <row r="1475" spans="2:53" ht="15" x14ac:dyDescent="0.25">
      <c r="B1475" s="4"/>
      <c r="C1475" s="64">
        <v>1471</v>
      </c>
      <c r="D1475" s="77"/>
      <c r="E1475" s="88"/>
      <c r="F1475" s="88"/>
      <c r="G1475" s="88"/>
      <c r="H1475" s="88"/>
      <c r="I1475" s="88"/>
      <c r="J1475" s="88"/>
      <c r="K1475" s="77"/>
      <c r="L1475" s="96"/>
      <c r="M1475" s="96"/>
      <c r="N1475" s="77"/>
      <c r="O1475" s="77"/>
      <c r="P1475" s="101"/>
      <c r="Q1475" s="101"/>
      <c r="R1475" s="101"/>
      <c r="S1475" s="77"/>
      <c r="T1475" s="101"/>
      <c r="U1475" s="101"/>
      <c r="V1475" s="101"/>
      <c r="W1475" s="87"/>
      <c r="X1475" s="73">
        <v>1</v>
      </c>
      <c r="Z1475" t="s">
        <v>117</v>
      </c>
      <c r="AA1475">
        <v>3</v>
      </c>
      <c r="AB1475" t="s">
        <v>122</v>
      </c>
      <c r="AC1475">
        <v>4</v>
      </c>
      <c r="AD1475" t="s">
        <v>123</v>
      </c>
      <c r="AE1475" t="s">
        <v>118</v>
      </c>
      <c r="AF1475" t="s">
        <v>137</v>
      </c>
      <c r="AG1475" t="s">
        <v>119</v>
      </c>
      <c r="AH1475" t="s">
        <v>124</v>
      </c>
      <c r="AI1475">
        <v>11</v>
      </c>
      <c r="AJ1475" t="s">
        <v>125</v>
      </c>
      <c r="AK1475" t="s">
        <v>161</v>
      </c>
      <c r="AL1475" t="s">
        <v>126</v>
      </c>
      <c r="AM1475" t="s">
        <v>162</v>
      </c>
      <c r="AN1475" t="s">
        <v>127</v>
      </c>
      <c r="AO1475">
        <v>14</v>
      </c>
      <c r="AP1475" t="s">
        <v>128</v>
      </c>
      <c r="AQ1475">
        <v>15</v>
      </c>
      <c r="AR1475" t="s">
        <v>129</v>
      </c>
      <c r="AS1475" t="s">
        <v>120</v>
      </c>
      <c r="AT1475" t="s">
        <v>130</v>
      </c>
      <c r="AU1475">
        <v>19</v>
      </c>
      <c r="AV1475" t="s">
        <v>131</v>
      </c>
      <c r="AW1475" s="4" t="s">
        <v>121</v>
      </c>
      <c r="AX1475" s="4" t="s">
        <v>136</v>
      </c>
      <c r="AY1475">
        <v>23</v>
      </c>
      <c r="AZ1475" t="s">
        <v>139</v>
      </c>
      <c r="BA1475" s="4">
        <v>24</v>
      </c>
    </row>
    <row r="1476" spans="2:53" ht="15" x14ac:dyDescent="0.25">
      <c r="B1476" s="4"/>
      <c r="C1476" s="64">
        <v>1472</v>
      </c>
      <c r="D1476" s="77"/>
      <c r="E1476" s="88"/>
      <c r="F1476" s="88"/>
      <c r="G1476" s="88"/>
      <c r="H1476" s="88"/>
      <c r="I1476" s="88"/>
      <c r="J1476" s="88"/>
      <c r="K1476" s="77"/>
      <c r="L1476" s="96"/>
      <c r="M1476" s="96"/>
      <c r="N1476" s="77"/>
      <c r="O1476" s="77"/>
      <c r="P1476" s="101"/>
      <c r="Q1476" s="101"/>
      <c r="R1476" s="101"/>
      <c r="S1476" s="77"/>
      <c r="T1476" s="101"/>
      <c r="U1476" s="101"/>
      <c r="V1476" s="101"/>
      <c r="W1476" s="87"/>
      <c r="X1476" s="73">
        <v>1</v>
      </c>
      <c r="Z1476" t="s">
        <v>117</v>
      </c>
      <c r="AA1476">
        <v>3</v>
      </c>
      <c r="AB1476" t="s">
        <v>122</v>
      </c>
      <c r="AC1476">
        <v>4</v>
      </c>
      <c r="AD1476" t="s">
        <v>123</v>
      </c>
      <c r="AE1476" t="s">
        <v>118</v>
      </c>
      <c r="AF1476" t="s">
        <v>137</v>
      </c>
      <c r="AG1476" t="s">
        <v>119</v>
      </c>
      <c r="AH1476" t="s">
        <v>124</v>
      </c>
      <c r="AI1476">
        <v>11</v>
      </c>
      <c r="AJ1476" t="s">
        <v>125</v>
      </c>
      <c r="AK1476" t="s">
        <v>161</v>
      </c>
      <c r="AL1476" t="s">
        <v>126</v>
      </c>
      <c r="AM1476" t="s">
        <v>162</v>
      </c>
      <c r="AN1476" t="s">
        <v>127</v>
      </c>
      <c r="AO1476">
        <v>14</v>
      </c>
      <c r="AP1476" t="s">
        <v>128</v>
      </c>
      <c r="AQ1476">
        <v>15</v>
      </c>
      <c r="AR1476" t="s">
        <v>129</v>
      </c>
      <c r="AS1476" t="s">
        <v>120</v>
      </c>
      <c r="AT1476" t="s">
        <v>130</v>
      </c>
      <c r="AU1476">
        <v>19</v>
      </c>
      <c r="AV1476" t="s">
        <v>131</v>
      </c>
      <c r="AW1476" s="4" t="s">
        <v>121</v>
      </c>
      <c r="AX1476" s="4" t="s">
        <v>136</v>
      </c>
      <c r="AY1476">
        <v>23</v>
      </c>
      <c r="AZ1476" t="s">
        <v>139</v>
      </c>
      <c r="BA1476" s="4">
        <v>24</v>
      </c>
    </row>
    <row r="1477" spans="2:53" ht="15" x14ac:dyDescent="0.25">
      <c r="B1477" s="4"/>
      <c r="C1477" s="64">
        <v>1473</v>
      </c>
      <c r="D1477" s="77"/>
      <c r="E1477" s="88"/>
      <c r="F1477" s="88"/>
      <c r="G1477" s="88"/>
      <c r="H1477" s="88"/>
      <c r="I1477" s="88"/>
      <c r="J1477" s="88"/>
      <c r="K1477" s="77"/>
      <c r="L1477" s="96"/>
      <c r="M1477" s="96"/>
      <c r="N1477" s="77"/>
      <c r="O1477" s="77"/>
      <c r="P1477" s="101"/>
      <c r="Q1477" s="101"/>
      <c r="R1477" s="101"/>
      <c r="S1477" s="77"/>
      <c r="T1477" s="101"/>
      <c r="U1477" s="101"/>
      <c r="V1477" s="101"/>
      <c r="W1477" s="87"/>
      <c r="X1477" s="73">
        <v>1</v>
      </c>
      <c r="Z1477" t="s">
        <v>117</v>
      </c>
      <c r="AA1477">
        <v>3</v>
      </c>
      <c r="AB1477" t="s">
        <v>122</v>
      </c>
      <c r="AC1477">
        <v>4</v>
      </c>
      <c r="AD1477" t="s">
        <v>123</v>
      </c>
      <c r="AE1477" t="s">
        <v>118</v>
      </c>
      <c r="AF1477" t="s">
        <v>137</v>
      </c>
      <c r="AG1477" t="s">
        <v>119</v>
      </c>
      <c r="AH1477" t="s">
        <v>124</v>
      </c>
      <c r="AI1477">
        <v>11</v>
      </c>
      <c r="AJ1477" t="s">
        <v>125</v>
      </c>
      <c r="AK1477" t="s">
        <v>161</v>
      </c>
      <c r="AL1477" t="s">
        <v>126</v>
      </c>
      <c r="AM1477" t="s">
        <v>162</v>
      </c>
      <c r="AN1477" t="s">
        <v>127</v>
      </c>
      <c r="AO1477">
        <v>14</v>
      </c>
      <c r="AP1477" t="s">
        <v>128</v>
      </c>
      <c r="AQ1477">
        <v>15</v>
      </c>
      <c r="AR1477" t="s">
        <v>129</v>
      </c>
      <c r="AS1477" t="s">
        <v>120</v>
      </c>
      <c r="AT1477" t="s">
        <v>130</v>
      </c>
      <c r="AU1477">
        <v>19</v>
      </c>
      <c r="AV1477" t="s">
        <v>131</v>
      </c>
      <c r="AW1477" s="4" t="s">
        <v>121</v>
      </c>
      <c r="AX1477" s="4" t="s">
        <v>136</v>
      </c>
      <c r="AY1477">
        <v>23</v>
      </c>
      <c r="AZ1477" t="s">
        <v>139</v>
      </c>
      <c r="BA1477" s="4">
        <v>24</v>
      </c>
    </row>
    <row r="1478" spans="2:53" ht="15" x14ac:dyDescent="0.25">
      <c r="B1478" s="4"/>
      <c r="C1478" s="64">
        <v>1474</v>
      </c>
      <c r="D1478" s="77"/>
      <c r="E1478" s="88"/>
      <c r="F1478" s="88"/>
      <c r="G1478" s="88"/>
      <c r="H1478" s="88"/>
      <c r="I1478" s="88"/>
      <c r="J1478" s="88"/>
      <c r="K1478" s="77"/>
      <c r="L1478" s="96"/>
      <c r="M1478" s="96"/>
      <c r="N1478" s="77"/>
      <c r="O1478" s="77"/>
      <c r="P1478" s="101"/>
      <c r="Q1478" s="101"/>
      <c r="R1478" s="101"/>
      <c r="S1478" s="77"/>
      <c r="T1478" s="101"/>
      <c r="U1478" s="101"/>
      <c r="V1478" s="101"/>
      <c r="W1478" s="87"/>
      <c r="X1478" s="73">
        <v>1</v>
      </c>
      <c r="Z1478" t="s">
        <v>117</v>
      </c>
      <c r="AA1478">
        <v>3</v>
      </c>
      <c r="AB1478" t="s">
        <v>122</v>
      </c>
      <c r="AC1478">
        <v>4</v>
      </c>
      <c r="AD1478" t="s">
        <v>123</v>
      </c>
      <c r="AE1478" t="s">
        <v>118</v>
      </c>
      <c r="AF1478" t="s">
        <v>137</v>
      </c>
      <c r="AG1478" t="s">
        <v>119</v>
      </c>
      <c r="AH1478" t="s">
        <v>124</v>
      </c>
      <c r="AI1478">
        <v>11</v>
      </c>
      <c r="AJ1478" t="s">
        <v>125</v>
      </c>
      <c r="AK1478" t="s">
        <v>161</v>
      </c>
      <c r="AL1478" t="s">
        <v>126</v>
      </c>
      <c r="AM1478" t="s">
        <v>162</v>
      </c>
      <c r="AN1478" t="s">
        <v>127</v>
      </c>
      <c r="AO1478">
        <v>14</v>
      </c>
      <c r="AP1478" t="s">
        <v>128</v>
      </c>
      <c r="AQ1478">
        <v>15</v>
      </c>
      <c r="AR1478" t="s">
        <v>129</v>
      </c>
      <c r="AS1478" t="s">
        <v>120</v>
      </c>
      <c r="AT1478" t="s">
        <v>130</v>
      </c>
      <c r="AU1478">
        <v>19</v>
      </c>
      <c r="AV1478" t="s">
        <v>131</v>
      </c>
      <c r="AW1478" s="4" t="s">
        <v>121</v>
      </c>
      <c r="AX1478" s="4" t="s">
        <v>136</v>
      </c>
      <c r="AY1478">
        <v>23</v>
      </c>
      <c r="AZ1478" t="s">
        <v>139</v>
      </c>
      <c r="BA1478" s="4">
        <v>24</v>
      </c>
    </row>
    <row r="1479" spans="2:53" ht="15" x14ac:dyDescent="0.25">
      <c r="B1479" s="4"/>
      <c r="C1479" s="64">
        <v>1475</v>
      </c>
      <c r="D1479" s="77"/>
      <c r="E1479" s="88"/>
      <c r="F1479" s="88"/>
      <c r="G1479" s="88"/>
      <c r="H1479" s="88"/>
      <c r="I1479" s="88"/>
      <c r="J1479" s="88"/>
      <c r="K1479" s="77"/>
      <c r="L1479" s="96"/>
      <c r="M1479" s="96"/>
      <c r="N1479" s="77"/>
      <c r="O1479" s="77"/>
      <c r="P1479" s="101"/>
      <c r="Q1479" s="101"/>
      <c r="R1479" s="101"/>
      <c r="S1479" s="77"/>
      <c r="T1479" s="101"/>
      <c r="U1479" s="101"/>
      <c r="V1479" s="101"/>
      <c r="W1479" s="87"/>
      <c r="X1479" s="73">
        <v>1</v>
      </c>
      <c r="Z1479" t="s">
        <v>117</v>
      </c>
      <c r="AA1479">
        <v>3</v>
      </c>
      <c r="AB1479" t="s">
        <v>122</v>
      </c>
      <c r="AC1479">
        <v>4</v>
      </c>
      <c r="AD1479" t="s">
        <v>123</v>
      </c>
      <c r="AE1479" t="s">
        <v>118</v>
      </c>
      <c r="AF1479" t="s">
        <v>137</v>
      </c>
      <c r="AG1479" t="s">
        <v>119</v>
      </c>
      <c r="AH1479" t="s">
        <v>124</v>
      </c>
      <c r="AI1479">
        <v>11</v>
      </c>
      <c r="AJ1479" t="s">
        <v>125</v>
      </c>
      <c r="AK1479" t="s">
        <v>161</v>
      </c>
      <c r="AL1479" t="s">
        <v>126</v>
      </c>
      <c r="AM1479" t="s">
        <v>162</v>
      </c>
      <c r="AN1479" t="s">
        <v>127</v>
      </c>
      <c r="AO1479">
        <v>14</v>
      </c>
      <c r="AP1479" t="s">
        <v>128</v>
      </c>
      <c r="AQ1479">
        <v>15</v>
      </c>
      <c r="AR1479" t="s">
        <v>129</v>
      </c>
      <c r="AS1479" t="s">
        <v>120</v>
      </c>
      <c r="AT1479" t="s">
        <v>130</v>
      </c>
      <c r="AU1479">
        <v>19</v>
      </c>
      <c r="AV1479" t="s">
        <v>131</v>
      </c>
      <c r="AW1479" s="4" t="s">
        <v>121</v>
      </c>
      <c r="AX1479" s="4" t="s">
        <v>136</v>
      </c>
      <c r="AY1479">
        <v>23</v>
      </c>
      <c r="AZ1479" t="s">
        <v>139</v>
      </c>
      <c r="BA1479" s="4">
        <v>24</v>
      </c>
    </row>
    <row r="1480" spans="2:53" ht="15" x14ac:dyDescent="0.25">
      <c r="B1480" s="4"/>
      <c r="C1480" s="64">
        <v>1476</v>
      </c>
      <c r="D1480" s="77"/>
      <c r="E1480" s="88"/>
      <c r="F1480" s="88"/>
      <c r="G1480" s="88"/>
      <c r="H1480" s="88"/>
      <c r="I1480" s="88"/>
      <c r="J1480" s="88"/>
      <c r="K1480" s="77"/>
      <c r="L1480" s="96"/>
      <c r="M1480" s="96"/>
      <c r="N1480" s="77"/>
      <c r="O1480" s="77"/>
      <c r="P1480" s="101"/>
      <c r="Q1480" s="101"/>
      <c r="R1480" s="101"/>
      <c r="S1480" s="77"/>
      <c r="T1480" s="101"/>
      <c r="U1480" s="101"/>
      <c r="V1480" s="101"/>
      <c r="W1480" s="87"/>
      <c r="X1480" s="73">
        <v>1</v>
      </c>
      <c r="Z1480" t="s">
        <v>117</v>
      </c>
      <c r="AA1480">
        <v>3</v>
      </c>
      <c r="AB1480" t="s">
        <v>122</v>
      </c>
      <c r="AC1480">
        <v>4</v>
      </c>
      <c r="AD1480" t="s">
        <v>123</v>
      </c>
      <c r="AE1480" t="s">
        <v>118</v>
      </c>
      <c r="AF1480" t="s">
        <v>137</v>
      </c>
      <c r="AG1480" t="s">
        <v>119</v>
      </c>
      <c r="AH1480" t="s">
        <v>124</v>
      </c>
      <c r="AI1480">
        <v>11</v>
      </c>
      <c r="AJ1480" t="s">
        <v>125</v>
      </c>
      <c r="AK1480" t="s">
        <v>161</v>
      </c>
      <c r="AL1480" t="s">
        <v>126</v>
      </c>
      <c r="AM1480" t="s">
        <v>162</v>
      </c>
      <c r="AN1480" t="s">
        <v>127</v>
      </c>
      <c r="AO1480">
        <v>14</v>
      </c>
      <c r="AP1480" t="s">
        <v>128</v>
      </c>
      <c r="AQ1480">
        <v>15</v>
      </c>
      <c r="AR1480" t="s">
        <v>129</v>
      </c>
      <c r="AS1480" t="s">
        <v>120</v>
      </c>
      <c r="AT1480" t="s">
        <v>130</v>
      </c>
      <c r="AU1480">
        <v>19</v>
      </c>
      <c r="AV1480" t="s">
        <v>131</v>
      </c>
      <c r="AW1480" s="4" t="s">
        <v>121</v>
      </c>
      <c r="AX1480" s="4" t="s">
        <v>136</v>
      </c>
      <c r="AY1480">
        <v>23</v>
      </c>
      <c r="AZ1480" t="s">
        <v>139</v>
      </c>
      <c r="BA1480" s="4">
        <v>24</v>
      </c>
    </row>
    <row r="1481" spans="2:53" ht="15" x14ac:dyDescent="0.25">
      <c r="B1481" s="4"/>
      <c r="C1481" s="64">
        <v>1477</v>
      </c>
      <c r="D1481" s="77"/>
      <c r="E1481" s="88"/>
      <c r="F1481" s="88"/>
      <c r="G1481" s="88"/>
      <c r="H1481" s="88"/>
      <c r="I1481" s="88"/>
      <c r="J1481" s="88"/>
      <c r="K1481" s="77"/>
      <c r="L1481" s="96"/>
      <c r="M1481" s="96"/>
      <c r="N1481" s="77"/>
      <c r="O1481" s="77"/>
      <c r="P1481" s="101"/>
      <c r="Q1481" s="101"/>
      <c r="R1481" s="101"/>
      <c r="S1481" s="77"/>
      <c r="T1481" s="101"/>
      <c r="U1481" s="101"/>
      <c r="V1481" s="101"/>
      <c r="W1481" s="87"/>
      <c r="X1481" s="73">
        <v>1</v>
      </c>
      <c r="Z1481" t="s">
        <v>117</v>
      </c>
      <c r="AA1481">
        <v>3</v>
      </c>
      <c r="AB1481" t="s">
        <v>122</v>
      </c>
      <c r="AC1481">
        <v>4</v>
      </c>
      <c r="AD1481" t="s">
        <v>123</v>
      </c>
      <c r="AE1481" t="s">
        <v>118</v>
      </c>
      <c r="AF1481" t="s">
        <v>137</v>
      </c>
      <c r="AG1481" t="s">
        <v>119</v>
      </c>
      <c r="AH1481" t="s">
        <v>124</v>
      </c>
      <c r="AI1481">
        <v>11</v>
      </c>
      <c r="AJ1481" t="s">
        <v>125</v>
      </c>
      <c r="AK1481" t="s">
        <v>161</v>
      </c>
      <c r="AL1481" t="s">
        <v>126</v>
      </c>
      <c r="AM1481" t="s">
        <v>162</v>
      </c>
      <c r="AN1481" t="s">
        <v>127</v>
      </c>
      <c r="AO1481">
        <v>14</v>
      </c>
      <c r="AP1481" t="s">
        <v>128</v>
      </c>
      <c r="AQ1481">
        <v>15</v>
      </c>
      <c r="AR1481" t="s">
        <v>129</v>
      </c>
      <c r="AS1481" t="s">
        <v>120</v>
      </c>
      <c r="AT1481" t="s">
        <v>130</v>
      </c>
      <c r="AU1481">
        <v>19</v>
      </c>
      <c r="AV1481" t="s">
        <v>131</v>
      </c>
      <c r="AW1481" s="4" t="s">
        <v>121</v>
      </c>
      <c r="AX1481" s="4" t="s">
        <v>136</v>
      </c>
      <c r="AY1481">
        <v>23</v>
      </c>
      <c r="AZ1481" t="s">
        <v>139</v>
      </c>
      <c r="BA1481" s="4">
        <v>24</v>
      </c>
    </row>
    <row r="1482" spans="2:53" ht="15" x14ac:dyDescent="0.25">
      <c r="B1482" s="4"/>
      <c r="C1482" s="64">
        <v>1478</v>
      </c>
      <c r="D1482" s="77"/>
      <c r="E1482" s="88"/>
      <c r="F1482" s="88"/>
      <c r="G1482" s="88"/>
      <c r="H1482" s="88"/>
      <c r="I1482" s="88"/>
      <c r="J1482" s="88"/>
      <c r="K1482" s="77"/>
      <c r="L1482" s="96"/>
      <c r="M1482" s="96"/>
      <c r="N1482" s="77"/>
      <c r="O1482" s="77"/>
      <c r="P1482" s="101"/>
      <c r="Q1482" s="101"/>
      <c r="R1482" s="101"/>
      <c r="S1482" s="77"/>
      <c r="T1482" s="101"/>
      <c r="U1482" s="101"/>
      <c r="V1482" s="101"/>
      <c r="W1482" s="87"/>
      <c r="X1482" s="73">
        <v>1</v>
      </c>
      <c r="Z1482" t="s">
        <v>117</v>
      </c>
      <c r="AA1482">
        <v>3</v>
      </c>
      <c r="AB1482" t="s">
        <v>122</v>
      </c>
      <c r="AC1482">
        <v>4</v>
      </c>
      <c r="AD1482" t="s">
        <v>123</v>
      </c>
      <c r="AE1482" t="s">
        <v>118</v>
      </c>
      <c r="AF1482" t="s">
        <v>137</v>
      </c>
      <c r="AG1482" t="s">
        <v>119</v>
      </c>
      <c r="AH1482" t="s">
        <v>124</v>
      </c>
      <c r="AI1482">
        <v>11</v>
      </c>
      <c r="AJ1482" t="s">
        <v>125</v>
      </c>
      <c r="AK1482" t="s">
        <v>161</v>
      </c>
      <c r="AL1482" t="s">
        <v>126</v>
      </c>
      <c r="AM1482" t="s">
        <v>162</v>
      </c>
      <c r="AN1482" t="s">
        <v>127</v>
      </c>
      <c r="AO1482">
        <v>14</v>
      </c>
      <c r="AP1482" t="s">
        <v>128</v>
      </c>
      <c r="AQ1482">
        <v>15</v>
      </c>
      <c r="AR1482" t="s">
        <v>129</v>
      </c>
      <c r="AS1482" t="s">
        <v>120</v>
      </c>
      <c r="AT1482" t="s">
        <v>130</v>
      </c>
      <c r="AU1482">
        <v>19</v>
      </c>
      <c r="AV1482" t="s">
        <v>131</v>
      </c>
      <c r="AW1482" s="4" t="s">
        <v>121</v>
      </c>
      <c r="AX1482" s="4" t="s">
        <v>136</v>
      </c>
      <c r="AY1482">
        <v>23</v>
      </c>
      <c r="AZ1482" t="s">
        <v>139</v>
      </c>
      <c r="BA1482" s="4">
        <v>24</v>
      </c>
    </row>
    <row r="1483" spans="2:53" ht="15" x14ac:dyDescent="0.25">
      <c r="B1483" s="4"/>
      <c r="C1483" s="64">
        <v>1479</v>
      </c>
      <c r="D1483" s="77"/>
      <c r="E1483" s="88"/>
      <c r="F1483" s="88"/>
      <c r="G1483" s="88"/>
      <c r="H1483" s="88"/>
      <c r="I1483" s="88"/>
      <c r="J1483" s="88"/>
      <c r="K1483" s="77"/>
      <c r="L1483" s="96"/>
      <c r="M1483" s="96"/>
      <c r="N1483" s="77"/>
      <c r="O1483" s="77"/>
      <c r="P1483" s="101"/>
      <c r="Q1483" s="101"/>
      <c r="R1483" s="101"/>
      <c r="S1483" s="77"/>
      <c r="T1483" s="101"/>
      <c r="U1483" s="101"/>
      <c r="V1483" s="101"/>
      <c r="W1483" s="87"/>
      <c r="X1483" s="73">
        <v>1</v>
      </c>
      <c r="Z1483" t="s">
        <v>117</v>
      </c>
      <c r="AA1483">
        <v>3</v>
      </c>
      <c r="AB1483" t="s">
        <v>122</v>
      </c>
      <c r="AC1483">
        <v>4</v>
      </c>
      <c r="AD1483" t="s">
        <v>123</v>
      </c>
      <c r="AE1483" t="s">
        <v>118</v>
      </c>
      <c r="AF1483" t="s">
        <v>137</v>
      </c>
      <c r="AG1483" t="s">
        <v>119</v>
      </c>
      <c r="AH1483" t="s">
        <v>124</v>
      </c>
      <c r="AI1483">
        <v>11</v>
      </c>
      <c r="AJ1483" t="s">
        <v>125</v>
      </c>
      <c r="AK1483" t="s">
        <v>161</v>
      </c>
      <c r="AL1483" t="s">
        <v>126</v>
      </c>
      <c r="AM1483" t="s">
        <v>162</v>
      </c>
      <c r="AN1483" t="s">
        <v>127</v>
      </c>
      <c r="AO1483">
        <v>14</v>
      </c>
      <c r="AP1483" t="s">
        <v>128</v>
      </c>
      <c r="AQ1483">
        <v>15</v>
      </c>
      <c r="AR1483" t="s">
        <v>129</v>
      </c>
      <c r="AS1483" t="s">
        <v>120</v>
      </c>
      <c r="AT1483" t="s">
        <v>130</v>
      </c>
      <c r="AU1483">
        <v>19</v>
      </c>
      <c r="AV1483" t="s">
        <v>131</v>
      </c>
      <c r="AW1483" s="4" t="s">
        <v>121</v>
      </c>
      <c r="AX1483" s="4" t="s">
        <v>136</v>
      </c>
      <c r="AY1483">
        <v>23</v>
      </c>
      <c r="AZ1483" t="s">
        <v>139</v>
      </c>
      <c r="BA1483" s="4">
        <v>24</v>
      </c>
    </row>
    <row r="1484" spans="2:53" ht="15" x14ac:dyDescent="0.25">
      <c r="B1484" s="4"/>
      <c r="C1484" s="64">
        <v>1480</v>
      </c>
      <c r="D1484" s="77"/>
      <c r="E1484" s="88"/>
      <c r="F1484" s="88"/>
      <c r="G1484" s="88"/>
      <c r="H1484" s="88"/>
      <c r="I1484" s="88"/>
      <c r="J1484" s="88"/>
      <c r="K1484" s="77"/>
      <c r="L1484" s="96"/>
      <c r="M1484" s="96"/>
      <c r="N1484" s="77"/>
      <c r="O1484" s="77"/>
      <c r="P1484" s="101"/>
      <c r="Q1484" s="101"/>
      <c r="R1484" s="101"/>
      <c r="S1484" s="77"/>
      <c r="T1484" s="101"/>
      <c r="U1484" s="101"/>
      <c r="V1484" s="101"/>
      <c r="W1484" s="87"/>
      <c r="X1484" s="73">
        <v>1</v>
      </c>
      <c r="Z1484" t="s">
        <v>117</v>
      </c>
      <c r="AA1484">
        <v>3</v>
      </c>
      <c r="AB1484" t="s">
        <v>122</v>
      </c>
      <c r="AC1484">
        <v>4</v>
      </c>
      <c r="AD1484" t="s">
        <v>123</v>
      </c>
      <c r="AE1484" t="s">
        <v>118</v>
      </c>
      <c r="AF1484" t="s">
        <v>137</v>
      </c>
      <c r="AG1484" t="s">
        <v>119</v>
      </c>
      <c r="AH1484" t="s">
        <v>124</v>
      </c>
      <c r="AI1484">
        <v>11</v>
      </c>
      <c r="AJ1484" t="s">
        <v>125</v>
      </c>
      <c r="AK1484" t="s">
        <v>161</v>
      </c>
      <c r="AL1484" t="s">
        <v>126</v>
      </c>
      <c r="AM1484" t="s">
        <v>162</v>
      </c>
      <c r="AN1484" t="s">
        <v>127</v>
      </c>
      <c r="AO1484">
        <v>14</v>
      </c>
      <c r="AP1484" t="s">
        <v>128</v>
      </c>
      <c r="AQ1484">
        <v>15</v>
      </c>
      <c r="AR1484" t="s">
        <v>129</v>
      </c>
      <c r="AS1484" t="s">
        <v>120</v>
      </c>
      <c r="AT1484" t="s">
        <v>130</v>
      </c>
      <c r="AU1484">
        <v>19</v>
      </c>
      <c r="AV1484" t="s">
        <v>131</v>
      </c>
      <c r="AW1484" s="4" t="s">
        <v>121</v>
      </c>
      <c r="AX1484" s="4" t="s">
        <v>136</v>
      </c>
      <c r="AY1484">
        <v>23</v>
      </c>
      <c r="AZ1484" t="s">
        <v>139</v>
      </c>
      <c r="BA1484" s="4">
        <v>24</v>
      </c>
    </row>
    <row r="1485" spans="2:53" ht="15" x14ac:dyDescent="0.25">
      <c r="B1485" s="4"/>
      <c r="C1485" s="64">
        <v>1481</v>
      </c>
      <c r="D1485" s="77"/>
      <c r="E1485" s="88"/>
      <c r="F1485" s="88"/>
      <c r="G1485" s="88"/>
      <c r="H1485" s="88"/>
      <c r="I1485" s="88"/>
      <c r="J1485" s="88"/>
      <c r="K1485" s="77"/>
      <c r="L1485" s="96"/>
      <c r="M1485" s="96"/>
      <c r="N1485" s="77"/>
      <c r="O1485" s="77"/>
      <c r="P1485" s="101"/>
      <c r="Q1485" s="101"/>
      <c r="R1485" s="101"/>
      <c r="S1485" s="77"/>
      <c r="T1485" s="101"/>
      <c r="U1485" s="101"/>
      <c r="V1485" s="101"/>
      <c r="W1485" s="87"/>
      <c r="X1485" s="73">
        <v>1</v>
      </c>
      <c r="Z1485" t="s">
        <v>117</v>
      </c>
      <c r="AA1485">
        <v>3</v>
      </c>
      <c r="AB1485" t="s">
        <v>122</v>
      </c>
      <c r="AC1485">
        <v>4</v>
      </c>
      <c r="AD1485" t="s">
        <v>123</v>
      </c>
      <c r="AE1485" t="s">
        <v>118</v>
      </c>
      <c r="AF1485" t="s">
        <v>137</v>
      </c>
      <c r="AG1485" t="s">
        <v>119</v>
      </c>
      <c r="AH1485" t="s">
        <v>124</v>
      </c>
      <c r="AI1485">
        <v>11</v>
      </c>
      <c r="AJ1485" t="s">
        <v>125</v>
      </c>
      <c r="AK1485" t="s">
        <v>161</v>
      </c>
      <c r="AL1485" t="s">
        <v>126</v>
      </c>
      <c r="AM1485" t="s">
        <v>162</v>
      </c>
      <c r="AN1485" t="s">
        <v>127</v>
      </c>
      <c r="AO1485">
        <v>14</v>
      </c>
      <c r="AP1485" t="s">
        <v>128</v>
      </c>
      <c r="AQ1485">
        <v>15</v>
      </c>
      <c r="AR1485" t="s">
        <v>129</v>
      </c>
      <c r="AS1485" t="s">
        <v>120</v>
      </c>
      <c r="AT1485" t="s">
        <v>130</v>
      </c>
      <c r="AU1485">
        <v>19</v>
      </c>
      <c r="AV1485" t="s">
        <v>131</v>
      </c>
      <c r="AW1485" s="4" t="s">
        <v>121</v>
      </c>
      <c r="AX1485" s="4" t="s">
        <v>136</v>
      </c>
      <c r="AY1485">
        <v>23</v>
      </c>
      <c r="AZ1485" t="s">
        <v>139</v>
      </c>
      <c r="BA1485" s="4">
        <v>24</v>
      </c>
    </row>
    <row r="1486" spans="2:53" ht="15" x14ac:dyDescent="0.25">
      <c r="B1486" s="4"/>
      <c r="C1486" s="64">
        <v>1482</v>
      </c>
      <c r="D1486" s="77"/>
      <c r="E1486" s="88"/>
      <c r="F1486" s="88"/>
      <c r="G1486" s="88"/>
      <c r="H1486" s="88"/>
      <c r="I1486" s="88"/>
      <c r="J1486" s="88"/>
      <c r="K1486" s="77"/>
      <c r="L1486" s="96"/>
      <c r="M1486" s="96"/>
      <c r="N1486" s="77"/>
      <c r="O1486" s="77"/>
      <c r="P1486" s="101"/>
      <c r="Q1486" s="101"/>
      <c r="R1486" s="101"/>
      <c r="S1486" s="77"/>
      <c r="T1486" s="101"/>
      <c r="U1486" s="101"/>
      <c r="V1486" s="101"/>
      <c r="W1486" s="87"/>
      <c r="X1486" s="73">
        <v>1</v>
      </c>
      <c r="Z1486" t="s">
        <v>117</v>
      </c>
      <c r="AA1486">
        <v>3</v>
      </c>
      <c r="AB1486" t="s">
        <v>122</v>
      </c>
      <c r="AC1486">
        <v>4</v>
      </c>
      <c r="AD1486" t="s">
        <v>123</v>
      </c>
      <c r="AE1486" t="s">
        <v>118</v>
      </c>
      <c r="AF1486" t="s">
        <v>137</v>
      </c>
      <c r="AG1486" t="s">
        <v>119</v>
      </c>
      <c r="AH1486" t="s">
        <v>124</v>
      </c>
      <c r="AI1486">
        <v>11</v>
      </c>
      <c r="AJ1486" t="s">
        <v>125</v>
      </c>
      <c r="AK1486" t="s">
        <v>161</v>
      </c>
      <c r="AL1486" t="s">
        <v>126</v>
      </c>
      <c r="AM1486" t="s">
        <v>162</v>
      </c>
      <c r="AN1486" t="s">
        <v>127</v>
      </c>
      <c r="AO1486">
        <v>14</v>
      </c>
      <c r="AP1486" t="s">
        <v>128</v>
      </c>
      <c r="AQ1486">
        <v>15</v>
      </c>
      <c r="AR1486" t="s">
        <v>129</v>
      </c>
      <c r="AS1486" t="s">
        <v>120</v>
      </c>
      <c r="AT1486" t="s">
        <v>130</v>
      </c>
      <c r="AU1486">
        <v>19</v>
      </c>
      <c r="AV1486" t="s">
        <v>131</v>
      </c>
      <c r="AW1486" s="4" t="s">
        <v>121</v>
      </c>
      <c r="AX1486" s="4" t="s">
        <v>136</v>
      </c>
      <c r="AY1486">
        <v>23</v>
      </c>
      <c r="AZ1486" t="s">
        <v>139</v>
      </c>
      <c r="BA1486" s="4">
        <v>24</v>
      </c>
    </row>
    <row r="1487" spans="2:53" ht="15" x14ac:dyDescent="0.25">
      <c r="B1487" s="4"/>
      <c r="C1487" s="64">
        <v>1483</v>
      </c>
      <c r="D1487" s="77"/>
      <c r="E1487" s="88"/>
      <c r="F1487" s="88"/>
      <c r="G1487" s="88"/>
      <c r="H1487" s="88"/>
      <c r="I1487" s="88"/>
      <c r="J1487" s="88"/>
      <c r="K1487" s="77"/>
      <c r="L1487" s="96"/>
      <c r="M1487" s="96"/>
      <c r="N1487" s="77"/>
      <c r="O1487" s="77"/>
      <c r="P1487" s="101"/>
      <c r="Q1487" s="101"/>
      <c r="R1487" s="101"/>
      <c r="S1487" s="77"/>
      <c r="T1487" s="101"/>
      <c r="U1487" s="101"/>
      <c r="V1487" s="101"/>
      <c r="W1487" s="87"/>
      <c r="X1487" s="73">
        <v>1</v>
      </c>
      <c r="Z1487" t="s">
        <v>117</v>
      </c>
      <c r="AA1487">
        <v>3</v>
      </c>
      <c r="AB1487" t="s">
        <v>122</v>
      </c>
      <c r="AC1487">
        <v>4</v>
      </c>
      <c r="AD1487" t="s">
        <v>123</v>
      </c>
      <c r="AE1487" t="s">
        <v>118</v>
      </c>
      <c r="AF1487" t="s">
        <v>137</v>
      </c>
      <c r="AG1487" t="s">
        <v>119</v>
      </c>
      <c r="AH1487" t="s">
        <v>124</v>
      </c>
      <c r="AI1487">
        <v>11</v>
      </c>
      <c r="AJ1487" t="s">
        <v>125</v>
      </c>
      <c r="AK1487" t="s">
        <v>161</v>
      </c>
      <c r="AL1487" t="s">
        <v>126</v>
      </c>
      <c r="AM1487" t="s">
        <v>162</v>
      </c>
      <c r="AN1487" t="s">
        <v>127</v>
      </c>
      <c r="AO1487">
        <v>14</v>
      </c>
      <c r="AP1487" t="s">
        <v>128</v>
      </c>
      <c r="AQ1487">
        <v>15</v>
      </c>
      <c r="AR1487" t="s">
        <v>129</v>
      </c>
      <c r="AS1487" t="s">
        <v>120</v>
      </c>
      <c r="AT1487" t="s">
        <v>130</v>
      </c>
      <c r="AU1487">
        <v>19</v>
      </c>
      <c r="AV1487" t="s">
        <v>131</v>
      </c>
      <c r="AW1487" s="4" t="s">
        <v>121</v>
      </c>
      <c r="AX1487" s="4" t="s">
        <v>136</v>
      </c>
      <c r="AY1487">
        <v>23</v>
      </c>
      <c r="AZ1487" t="s">
        <v>139</v>
      </c>
      <c r="BA1487" s="4">
        <v>24</v>
      </c>
    </row>
    <row r="1488" spans="2:53" ht="15" x14ac:dyDescent="0.25">
      <c r="B1488" s="4"/>
      <c r="C1488" s="64">
        <v>1484</v>
      </c>
      <c r="D1488" s="77"/>
      <c r="E1488" s="88"/>
      <c r="F1488" s="88"/>
      <c r="G1488" s="88"/>
      <c r="H1488" s="88"/>
      <c r="I1488" s="88"/>
      <c r="J1488" s="88"/>
      <c r="K1488" s="77"/>
      <c r="L1488" s="96"/>
      <c r="M1488" s="96"/>
      <c r="N1488" s="77"/>
      <c r="O1488" s="77"/>
      <c r="P1488" s="101"/>
      <c r="Q1488" s="101"/>
      <c r="R1488" s="101"/>
      <c r="S1488" s="77"/>
      <c r="T1488" s="101"/>
      <c r="U1488" s="101"/>
      <c r="V1488" s="101"/>
      <c r="W1488" s="87"/>
      <c r="X1488" s="73">
        <v>1</v>
      </c>
      <c r="Z1488" t="s">
        <v>117</v>
      </c>
      <c r="AA1488">
        <v>3</v>
      </c>
      <c r="AB1488" t="s">
        <v>122</v>
      </c>
      <c r="AC1488">
        <v>4</v>
      </c>
      <c r="AD1488" t="s">
        <v>123</v>
      </c>
      <c r="AE1488" t="s">
        <v>118</v>
      </c>
      <c r="AF1488" t="s">
        <v>137</v>
      </c>
      <c r="AG1488" t="s">
        <v>119</v>
      </c>
      <c r="AH1488" t="s">
        <v>124</v>
      </c>
      <c r="AI1488">
        <v>11</v>
      </c>
      <c r="AJ1488" t="s">
        <v>125</v>
      </c>
      <c r="AK1488" t="s">
        <v>161</v>
      </c>
      <c r="AL1488" t="s">
        <v>126</v>
      </c>
      <c r="AM1488" t="s">
        <v>162</v>
      </c>
      <c r="AN1488" t="s">
        <v>127</v>
      </c>
      <c r="AO1488">
        <v>14</v>
      </c>
      <c r="AP1488" t="s">
        <v>128</v>
      </c>
      <c r="AQ1488">
        <v>15</v>
      </c>
      <c r="AR1488" t="s">
        <v>129</v>
      </c>
      <c r="AS1488" t="s">
        <v>120</v>
      </c>
      <c r="AT1488" t="s">
        <v>130</v>
      </c>
      <c r="AU1488">
        <v>19</v>
      </c>
      <c r="AV1488" t="s">
        <v>131</v>
      </c>
      <c r="AW1488" s="4" t="s">
        <v>121</v>
      </c>
      <c r="AX1488" s="4" t="s">
        <v>136</v>
      </c>
      <c r="AY1488">
        <v>23</v>
      </c>
      <c r="AZ1488" t="s">
        <v>139</v>
      </c>
      <c r="BA1488" s="4">
        <v>24</v>
      </c>
    </row>
    <row r="1489" spans="2:53" ht="15" x14ac:dyDescent="0.25">
      <c r="B1489" s="4"/>
      <c r="C1489" s="64">
        <v>1485</v>
      </c>
      <c r="D1489" s="77"/>
      <c r="E1489" s="88"/>
      <c r="F1489" s="88"/>
      <c r="G1489" s="88"/>
      <c r="H1489" s="88"/>
      <c r="I1489" s="88"/>
      <c r="J1489" s="88"/>
      <c r="K1489" s="77"/>
      <c r="L1489" s="96"/>
      <c r="M1489" s="96"/>
      <c r="N1489" s="77"/>
      <c r="O1489" s="77"/>
      <c r="P1489" s="101"/>
      <c r="Q1489" s="101"/>
      <c r="R1489" s="101"/>
      <c r="S1489" s="77"/>
      <c r="T1489" s="101"/>
      <c r="U1489" s="101"/>
      <c r="V1489" s="101"/>
      <c r="W1489" s="87"/>
      <c r="X1489" s="73">
        <v>1</v>
      </c>
      <c r="Z1489" t="s">
        <v>117</v>
      </c>
      <c r="AA1489">
        <v>3</v>
      </c>
      <c r="AB1489" t="s">
        <v>122</v>
      </c>
      <c r="AC1489">
        <v>4</v>
      </c>
      <c r="AD1489" t="s">
        <v>123</v>
      </c>
      <c r="AE1489" t="s">
        <v>118</v>
      </c>
      <c r="AF1489" t="s">
        <v>137</v>
      </c>
      <c r="AG1489" t="s">
        <v>119</v>
      </c>
      <c r="AH1489" t="s">
        <v>124</v>
      </c>
      <c r="AI1489">
        <v>11</v>
      </c>
      <c r="AJ1489" t="s">
        <v>125</v>
      </c>
      <c r="AK1489" t="s">
        <v>161</v>
      </c>
      <c r="AL1489" t="s">
        <v>126</v>
      </c>
      <c r="AM1489" t="s">
        <v>162</v>
      </c>
      <c r="AN1489" t="s">
        <v>127</v>
      </c>
      <c r="AO1489">
        <v>14</v>
      </c>
      <c r="AP1489" t="s">
        <v>128</v>
      </c>
      <c r="AQ1489">
        <v>15</v>
      </c>
      <c r="AR1489" t="s">
        <v>129</v>
      </c>
      <c r="AS1489" t="s">
        <v>120</v>
      </c>
      <c r="AT1489" t="s">
        <v>130</v>
      </c>
      <c r="AU1489">
        <v>19</v>
      </c>
      <c r="AV1489" t="s">
        <v>131</v>
      </c>
      <c r="AW1489" s="4" t="s">
        <v>121</v>
      </c>
      <c r="AX1489" s="4" t="s">
        <v>136</v>
      </c>
      <c r="AY1489">
        <v>23</v>
      </c>
      <c r="AZ1489" t="s">
        <v>139</v>
      </c>
      <c r="BA1489" s="4">
        <v>24</v>
      </c>
    </row>
    <row r="1490" spans="2:53" ht="15" x14ac:dyDescent="0.25">
      <c r="B1490" s="4"/>
      <c r="C1490" s="64">
        <v>1486</v>
      </c>
      <c r="D1490" s="77"/>
      <c r="E1490" s="88"/>
      <c r="F1490" s="88"/>
      <c r="G1490" s="88"/>
      <c r="H1490" s="88"/>
      <c r="I1490" s="88"/>
      <c r="J1490" s="88"/>
      <c r="K1490" s="77"/>
      <c r="L1490" s="96"/>
      <c r="M1490" s="96"/>
      <c r="N1490" s="77"/>
      <c r="O1490" s="77"/>
      <c r="P1490" s="101"/>
      <c r="Q1490" s="101"/>
      <c r="R1490" s="101"/>
      <c r="S1490" s="77"/>
      <c r="T1490" s="101"/>
      <c r="U1490" s="101"/>
      <c r="V1490" s="101"/>
      <c r="W1490" s="87"/>
      <c r="X1490" s="73">
        <v>1</v>
      </c>
      <c r="Z1490" t="s">
        <v>117</v>
      </c>
      <c r="AA1490">
        <v>3</v>
      </c>
      <c r="AB1490" t="s">
        <v>122</v>
      </c>
      <c r="AC1490">
        <v>4</v>
      </c>
      <c r="AD1490" t="s">
        <v>123</v>
      </c>
      <c r="AE1490" t="s">
        <v>118</v>
      </c>
      <c r="AF1490" t="s">
        <v>137</v>
      </c>
      <c r="AG1490" t="s">
        <v>119</v>
      </c>
      <c r="AH1490" t="s">
        <v>124</v>
      </c>
      <c r="AI1490">
        <v>11</v>
      </c>
      <c r="AJ1490" t="s">
        <v>125</v>
      </c>
      <c r="AK1490" t="s">
        <v>161</v>
      </c>
      <c r="AL1490" t="s">
        <v>126</v>
      </c>
      <c r="AM1490" t="s">
        <v>162</v>
      </c>
      <c r="AN1490" t="s">
        <v>127</v>
      </c>
      <c r="AO1490">
        <v>14</v>
      </c>
      <c r="AP1490" t="s">
        <v>128</v>
      </c>
      <c r="AQ1490">
        <v>15</v>
      </c>
      <c r="AR1490" t="s">
        <v>129</v>
      </c>
      <c r="AS1490" t="s">
        <v>120</v>
      </c>
      <c r="AT1490" t="s">
        <v>130</v>
      </c>
      <c r="AU1490">
        <v>19</v>
      </c>
      <c r="AV1490" t="s">
        <v>131</v>
      </c>
      <c r="AW1490" s="4" t="s">
        <v>121</v>
      </c>
      <c r="AX1490" s="4" t="s">
        <v>136</v>
      </c>
      <c r="AY1490">
        <v>23</v>
      </c>
      <c r="AZ1490" t="s">
        <v>139</v>
      </c>
      <c r="BA1490" s="4">
        <v>24</v>
      </c>
    </row>
    <row r="1491" spans="2:53" ht="15" x14ac:dyDescent="0.25">
      <c r="B1491" s="4"/>
      <c r="C1491" s="64">
        <v>1487</v>
      </c>
      <c r="D1491" s="77"/>
      <c r="E1491" s="88"/>
      <c r="F1491" s="88"/>
      <c r="G1491" s="88"/>
      <c r="H1491" s="88"/>
      <c r="I1491" s="88"/>
      <c r="J1491" s="88"/>
      <c r="K1491" s="77"/>
      <c r="L1491" s="96"/>
      <c r="M1491" s="96"/>
      <c r="N1491" s="77"/>
      <c r="O1491" s="77"/>
      <c r="P1491" s="101"/>
      <c r="Q1491" s="101"/>
      <c r="R1491" s="101"/>
      <c r="S1491" s="77"/>
      <c r="T1491" s="101"/>
      <c r="U1491" s="101"/>
      <c r="V1491" s="101"/>
      <c r="W1491" s="87"/>
      <c r="X1491" s="73">
        <v>1</v>
      </c>
      <c r="Z1491" t="s">
        <v>117</v>
      </c>
      <c r="AA1491">
        <v>3</v>
      </c>
      <c r="AB1491" t="s">
        <v>122</v>
      </c>
      <c r="AC1491">
        <v>4</v>
      </c>
      <c r="AD1491" t="s">
        <v>123</v>
      </c>
      <c r="AE1491" t="s">
        <v>118</v>
      </c>
      <c r="AF1491" t="s">
        <v>137</v>
      </c>
      <c r="AG1491" t="s">
        <v>119</v>
      </c>
      <c r="AH1491" t="s">
        <v>124</v>
      </c>
      <c r="AI1491">
        <v>11</v>
      </c>
      <c r="AJ1491" t="s">
        <v>125</v>
      </c>
      <c r="AK1491" t="s">
        <v>161</v>
      </c>
      <c r="AL1491" t="s">
        <v>126</v>
      </c>
      <c r="AM1491" t="s">
        <v>162</v>
      </c>
      <c r="AN1491" t="s">
        <v>127</v>
      </c>
      <c r="AO1491">
        <v>14</v>
      </c>
      <c r="AP1491" t="s">
        <v>128</v>
      </c>
      <c r="AQ1491">
        <v>15</v>
      </c>
      <c r="AR1491" t="s">
        <v>129</v>
      </c>
      <c r="AS1491" t="s">
        <v>120</v>
      </c>
      <c r="AT1491" t="s">
        <v>130</v>
      </c>
      <c r="AU1491">
        <v>19</v>
      </c>
      <c r="AV1491" t="s">
        <v>131</v>
      </c>
      <c r="AW1491" s="4" t="s">
        <v>121</v>
      </c>
      <c r="AX1491" s="4" t="s">
        <v>136</v>
      </c>
      <c r="AY1491">
        <v>23</v>
      </c>
      <c r="AZ1491" t="s">
        <v>139</v>
      </c>
      <c r="BA1491" s="4">
        <v>24</v>
      </c>
    </row>
    <row r="1492" spans="2:53" ht="15" x14ac:dyDescent="0.25">
      <c r="B1492" s="4"/>
      <c r="C1492" s="64">
        <v>1488</v>
      </c>
      <c r="D1492" s="77"/>
      <c r="E1492" s="88"/>
      <c r="F1492" s="88"/>
      <c r="G1492" s="88"/>
      <c r="H1492" s="88"/>
      <c r="I1492" s="88"/>
      <c r="J1492" s="88"/>
      <c r="K1492" s="77"/>
      <c r="L1492" s="96"/>
      <c r="M1492" s="96"/>
      <c r="N1492" s="77"/>
      <c r="O1492" s="77"/>
      <c r="P1492" s="101"/>
      <c r="Q1492" s="101"/>
      <c r="R1492" s="101"/>
      <c r="S1492" s="77"/>
      <c r="T1492" s="101"/>
      <c r="U1492" s="101"/>
      <c r="V1492" s="101"/>
      <c r="W1492" s="87"/>
      <c r="X1492" s="73">
        <v>1</v>
      </c>
      <c r="Z1492" t="s">
        <v>117</v>
      </c>
      <c r="AA1492">
        <v>3</v>
      </c>
      <c r="AB1492" t="s">
        <v>122</v>
      </c>
      <c r="AC1492">
        <v>4</v>
      </c>
      <c r="AD1492" t="s">
        <v>123</v>
      </c>
      <c r="AE1492" t="s">
        <v>118</v>
      </c>
      <c r="AF1492" t="s">
        <v>137</v>
      </c>
      <c r="AG1492" t="s">
        <v>119</v>
      </c>
      <c r="AH1492" t="s">
        <v>124</v>
      </c>
      <c r="AI1492">
        <v>11</v>
      </c>
      <c r="AJ1492" t="s">
        <v>125</v>
      </c>
      <c r="AK1492" t="s">
        <v>161</v>
      </c>
      <c r="AL1492" t="s">
        <v>126</v>
      </c>
      <c r="AM1492" t="s">
        <v>162</v>
      </c>
      <c r="AN1492" t="s">
        <v>127</v>
      </c>
      <c r="AO1492">
        <v>14</v>
      </c>
      <c r="AP1492" t="s">
        <v>128</v>
      </c>
      <c r="AQ1492">
        <v>15</v>
      </c>
      <c r="AR1492" t="s">
        <v>129</v>
      </c>
      <c r="AS1492" t="s">
        <v>120</v>
      </c>
      <c r="AT1492" t="s">
        <v>130</v>
      </c>
      <c r="AU1492">
        <v>19</v>
      </c>
      <c r="AV1492" t="s">
        <v>131</v>
      </c>
      <c r="AW1492" s="4" t="s">
        <v>121</v>
      </c>
      <c r="AX1492" s="4" t="s">
        <v>136</v>
      </c>
      <c r="AY1492">
        <v>23</v>
      </c>
      <c r="AZ1492" t="s">
        <v>139</v>
      </c>
      <c r="BA1492" s="4">
        <v>24</v>
      </c>
    </row>
    <row r="1493" spans="2:53" ht="15" x14ac:dyDescent="0.25">
      <c r="B1493" s="4"/>
      <c r="C1493" s="64">
        <v>1489</v>
      </c>
      <c r="D1493" s="77"/>
      <c r="E1493" s="88"/>
      <c r="F1493" s="88"/>
      <c r="G1493" s="88"/>
      <c r="H1493" s="88"/>
      <c r="I1493" s="88"/>
      <c r="J1493" s="88"/>
      <c r="K1493" s="77"/>
      <c r="L1493" s="96"/>
      <c r="M1493" s="96"/>
      <c r="N1493" s="77"/>
      <c r="O1493" s="77"/>
      <c r="P1493" s="101"/>
      <c r="Q1493" s="101"/>
      <c r="R1493" s="101"/>
      <c r="S1493" s="77"/>
      <c r="T1493" s="101"/>
      <c r="U1493" s="101"/>
      <c r="V1493" s="101"/>
      <c r="W1493" s="87"/>
      <c r="X1493" s="73">
        <v>1</v>
      </c>
      <c r="Z1493" t="s">
        <v>117</v>
      </c>
      <c r="AA1493">
        <v>3</v>
      </c>
      <c r="AB1493" t="s">
        <v>122</v>
      </c>
      <c r="AC1493">
        <v>4</v>
      </c>
      <c r="AD1493" t="s">
        <v>123</v>
      </c>
      <c r="AE1493" t="s">
        <v>118</v>
      </c>
      <c r="AF1493" t="s">
        <v>137</v>
      </c>
      <c r="AG1493" t="s">
        <v>119</v>
      </c>
      <c r="AH1493" t="s">
        <v>124</v>
      </c>
      <c r="AI1493">
        <v>11</v>
      </c>
      <c r="AJ1493" t="s">
        <v>125</v>
      </c>
      <c r="AK1493" t="s">
        <v>161</v>
      </c>
      <c r="AL1493" t="s">
        <v>126</v>
      </c>
      <c r="AM1493" t="s">
        <v>162</v>
      </c>
      <c r="AN1493" t="s">
        <v>127</v>
      </c>
      <c r="AO1493">
        <v>14</v>
      </c>
      <c r="AP1493" t="s">
        <v>128</v>
      </c>
      <c r="AQ1493">
        <v>15</v>
      </c>
      <c r="AR1493" t="s">
        <v>129</v>
      </c>
      <c r="AS1493" t="s">
        <v>120</v>
      </c>
      <c r="AT1493" t="s">
        <v>130</v>
      </c>
      <c r="AU1493">
        <v>19</v>
      </c>
      <c r="AV1493" t="s">
        <v>131</v>
      </c>
      <c r="AW1493" s="4" t="s">
        <v>121</v>
      </c>
      <c r="AX1493" s="4" t="s">
        <v>136</v>
      </c>
      <c r="AY1493">
        <v>23</v>
      </c>
      <c r="AZ1493" t="s">
        <v>139</v>
      </c>
      <c r="BA1493" s="4">
        <v>24</v>
      </c>
    </row>
    <row r="1494" spans="2:53" ht="15" x14ac:dyDescent="0.25">
      <c r="B1494" s="4"/>
      <c r="C1494" s="64">
        <v>1490</v>
      </c>
      <c r="D1494" s="77"/>
      <c r="E1494" s="88"/>
      <c r="F1494" s="88"/>
      <c r="G1494" s="88"/>
      <c r="H1494" s="88"/>
      <c r="I1494" s="88"/>
      <c r="J1494" s="88"/>
      <c r="K1494" s="77"/>
      <c r="L1494" s="96"/>
      <c r="M1494" s="96"/>
      <c r="N1494" s="77"/>
      <c r="O1494" s="77"/>
      <c r="P1494" s="101"/>
      <c r="Q1494" s="101"/>
      <c r="R1494" s="101"/>
      <c r="S1494" s="77"/>
      <c r="T1494" s="101"/>
      <c r="U1494" s="101"/>
      <c r="V1494" s="101"/>
      <c r="W1494" s="87"/>
      <c r="X1494" s="73">
        <v>1</v>
      </c>
      <c r="Z1494" t="s">
        <v>117</v>
      </c>
      <c r="AA1494">
        <v>3</v>
      </c>
      <c r="AB1494" t="s">
        <v>122</v>
      </c>
      <c r="AC1494">
        <v>4</v>
      </c>
      <c r="AD1494" t="s">
        <v>123</v>
      </c>
      <c r="AE1494" t="s">
        <v>118</v>
      </c>
      <c r="AF1494" t="s">
        <v>137</v>
      </c>
      <c r="AG1494" t="s">
        <v>119</v>
      </c>
      <c r="AH1494" t="s">
        <v>124</v>
      </c>
      <c r="AI1494">
        <v>11</v>
      </c>
      <c r="AJ1494" t="s">
        <v>125</v>
      </c>
      <c r="AK1494" t="s">
        <v>161</v>
      </c>
      <c r="AL1494" t="s">
        <v>126</v>
      </c>
      <c r="AM1494" t="s">
        <v>162</v>
      </c>
      <c r="AN1494" t="s">
        <v>127</v>
      </c>
      <c r="AO1494">
        <v>14</v>
      </c>
      <c r="AP1494" t="s">
        <v>128</v>
      </c>
      <c r="AQ1494">
        <v>15</v>
      </c>
      <c r="AR1494" t="s">
        <v>129</v>
      </c>
      <c r="AS1494" t="s">
        <v>120</v>
      </c>
      <c r="AT1494" t="s">
        <v>130</v>
      </c>
      <c r="AU1494">
        <v>19</v>
      </c>
      <c r="AV1494" t="s">
        <v>131</v>
      </c>
      <c r="AW1494" s="4" t="s">
        <v>121</v>
      </c>
      <c r="AX1494" s="4" t="s">
        <v>136</v>
      </c>
      <c r="AY1494">
        <v>23</v>
      </c>
      <c r="AZ1494" t="s">
        <v>139</v>
      </c>
      <c r="BA1494" s="4">
        <v>24</v>
      </c>
    </row>
    <row r="1495" spans="2:53" ht="15" x14ac:dyDescent="0.25">
      <c r="B1495" s="4"/>
      <c r="C1495" s="64">
        <v>1491</v>
      </c>
      <c r="D1495" s="77"/>
      <c r="E1495" s="88"/>
      <c r="F1495" s="88"/>
      <c r="G1495" s="88"/>
      <c r="H1495" s="88"/>
      <c r="I1495" s="88"/>
      <c r="J1495" s="88"/>
      <c r="K1495" s="77"/>
      <c r="L1495" s="96"/>
      <c r="M1495" s="96"/>
      <c r="N1495" s="77"/>
      <c r="O1495" s="77"/>
      <c r="P1495" s="101"/>
      <c r="Q1495" s="101"/>
      <c r="R1495" s="101"/>
      <c r="S1495" s="77"/>
      <c r="T1495" s="101"/>
      <c r="U1495" s="101"/>
      <c r="V1495" s="101"/>
      <c r="W1495" s="87"/>
      <c r="X1495" s="73">
        <v>1</v>
      </c>
      <c r="Z1495" t="s">
        <v>117</v>
      </c>
      <c r="AA1495">
        <v>3</v>
      </c>
      <c r="AB1495" t="s">
        <v>122</v>
      </c>
      <c r="AC1495">
        <v>4</v>
      </c>
      <c r="AD1495" t="s">
        <v>123</v>
      </c>
      <c r="AE1495" t="s">
        <v>118</v>
      </c>
      <c r="AF1495" t="s">
        <v>137</v>
      </c>
      <c r="AG1495" t="s">
        <v>119</v>
      </c>
      <c r="AH1495" t="s">
        <v>124</v>
      </c>
      <c r="AI1495">
        <v>11</v>
      </c>
      <c r="AJ1495" t="s">
        <v>125</v>
      </c>
      <c r="AK1495" t="s">
        <v>161</v>
      </c>
      <c r="AL1495" t="s">
        <v>126</v>
      </c>
      <c r="AM1495" t="s">
        <v>162</v>
      </c>
      <c r="AN1495" t="s">
        <v>127</v>
      </c>
      <c r="AO1495">
        <v>14</v>
      </c>
      <c r="AP1495" t="s">
        <v>128</v>
      </c>
      <c r="AQ1495">
        <v>15</v>
      </c>
      <c r="AR1495" t="s">
        <v>129</v>
      </c>
      <c r="AS1495" t="s">
        <v>120</v>
      </c>
      <c r="AT1495" t="s">
        <v>130</v>
      </c>
      <c r="AU1495">
        <v>19</v>
      </c>
      <c r="AV1495" t="s">
        <v>131</v>
      </c>
      <c r="AW1495" s="4" t="s">
        <v>121</v>
      </c>
      <c r="AX1495" s="4" t="s">
        <v>136</v>
      </c>
      <c r="AY1495">
        <v>23</v>
      </c>
      <c r="AZ1495" t="s">
        <v>139</v>
      </c>
      <c r="BA1495" s="4">
        <v>24</v>
      </c>
    </row>
    <row r="1496" spans="2:53" ht="15" x14ac:dyDescent="0.25">
      <c r="B1496" s="4"/>
      <c r="C1496" s="64">
        <v>1492</v>
      </c>
      <c r="D1496" s="77"/>
      <c r="E1496" s="88"/>
      <c r="F1496" s="88"/>
      <c r="G1496" s="88"/>
      <c r="H1496" s="88"/>
      <c r="I1496" s="88"/>
      <c r="J1496" s="88"/>
      <c r="K1496" s="77"/>
      <c r="L1496" s="96"/>
      <c r="M1496" s="96"/>
      <c r="N1496" s="77"/>
      <c r="O1496" s="77"/>
      <c r="P1496" s="101"/>
      <c r="Q1496" s="101"/>
      <c r="R1496" s="101"/>
      <c r="S1496" s="77"/>
      <c r="T1496" s="101"/>
      <c r="U1496" s="101"/>
      <c r="V1496" s="101"/>
      <c r="W1496" s="87"/>
      <c r="X1496" s="73">
        <v>1</v>
      </c>
      <c r="Z1496" t="s">
        <v>117</v>
      </c>
      <c r="AA1496">
        <v>3</v>
      </c>
      <c r="AB1496" t="s">
        <v>122</v>
      </c>
      <c r="AC1496">
        <v>4</v>
      </c>
      <c r="AD1496" t="s">
        <v>123</v>
      </c>
      <c r="AE1496" t="s">
        <v>118</v>
      </c>
      <c r="AF1496" t="s">
        <v>137</v>
      </c>
      <c r="AG1496" t="s">
        <v>119</v>
      </c>
      <c r="AH1496" t="s">
        <v>124</v>
      </c>
      <c r="AI1496">
        <v>11</v>
      </c>
      <c r="AJ1496" t="s">
        <v>125</v>
      </c>
      <c r="AK1496" t="s">
        <v>161</v>
      </c>
      <c r="AL1496" t="s">
        <v>126</v>
      </c>
      <c r="AM1496" t="s">
        <v>162</v>
      </c>
      <c r="AN1496" t="s">
        <v>127</v>
      </c>
      <c r="AO1496">
        <v>14</v>
      </c>
      <c r="AP1496" t="s">
        <v>128</v>
      </c>
      <c r="AQ1496">
        <v>15</v>
      </c>
      <c r="AR1496" t="s">
        <v>129</v>
      </c>
      <c r="AS1496" t="s">
        <v>120</v>
      </c>
      <c r="AT1496" t="s">
        <v>130</v>
      </c>
      <c r="AU1496">
        <v>19</v>
      </c>
      <c r="AV1496" t="s">
        <v>131</v>
      </c>
      <c r="AW1496" s="4" t="s">
        <v>121</v>
      </c>
      <c r="AX1496" s="4" t="s">
        <v>136</v>
      </c>
      <c r="AY1496">
        <v>23</v>
      </c>
      <c r="AZ1496" t="s">
        <v>139</v>
      </c>
      <c r="BA1496" s="4">
        <v>24</v>
      </c>
    </row>
    <row r="1497" spans="2:53" ht="15" x14ac:dyDescent="0.25">
      <c r="B1497" s="4"/>
      <c r="C1497" s="64">
        <v>1493</v>
      </c>
      <c r="D1497" s="77"/>
      <c r="E1497" s="88"/>
      <c r="F1497" s="88"/>
      <c r="G1497" s="88"/>
      <c r="H1497" s="88"/>
      <c r="I1497" s="88"/>
      <c r="J1497" s="88"/>
      <c r="K1497" s="77"/>
      <c r="L1497" s="96"/>
      <c r="M1497" s="96"/>
      <c r="N1497" s="77"/>
      <c r="O1497" s="77"/>
      <c r="P1497" s="101"/>
      <c r="Q1497" s="101"/>
      <c r="R1497" s="101"/>
      <c r="S1497" s="77"/>
      <c r="T1497" s="101"/>
      <c r="U1497" s="101"/>
      <c r="V1497" s="101"/>
      <c r="W1497" s="87"/>
      <c r="X1497" s="73">
        <v>1</v>
      </c>
      <c r="Z1497" t="s">
        <v>117</v>
      </c>
      <c r="AA1497">
        <v>3</v>
      </c>
      <c r="AB1497" t="s">
        <v>122</v>
      </c>
      <c r="AC1497">
        <v>4</v>
      </c>
      <c r="AD1497" t="s">
        <v>123</v>
      </c>
      <c r="AE1497" t="s">
        <v>118</v>
      </c>
      <c r="AF1497" t="s">
        <v>137</v>
      </c>
      <c r="AG1497" t="s">
        <v>119</v>
      </c>
      <c r="AH1497" t="s">
        <v>124</v>
      </c>
      <c r="AI1497">
        <v>11</v>
      </c>
      <c r="AJ1497" t="s">
        <v>125</v>
      </c>
      <c r="AK1497" t="s">
        <v>161</v>
      </c>
      <c r="AL1497" t="s">
        <v>126</v>
      </c>
      <c r="AM1497" t="s">
        <v>162</v>
      </c>
      <c r="AN1497" t="s">
        <v>127</v>
      </c>
      <c r="AO1497">
        <v>14</v>
      </c>
      <c r="AP1497" t="s">
        <v>128</v>
      </c>
      <c r="AQ1497">
        <v>15</v>
      </c>
      <c r="AR1497" t="s">
        <v>129</v>
      </c>
      <c r="AS1497" t="s">
        <v>120</v>
      </c>
      <c r="AT1497" t="s">
        <v>130</v>
      </c>
      <c r="AU1497">
        <v>19</v>
      </c>
      <c r="AV1497" t="s">
        <v>131</v>
      </c>
      <c r="AW1497" s="4" t="s">
        <v>121</v>
      </c>
      <c r="AX1497" s="4" t="s">
        <v>136</v>
      </c>
      <c r="AY1497">
        <v>23</v>
      </c>
      <c r="AZ1497" t="s">
        <v>139</v>
      </c>
      <c r="BA1497" s="4">
        <v>24</v>
      </c>
    </row>
    <row r="1498" spans="2:53" ht="15" x14ac:dyDescent="0.25">
      <c r="B1498" s="4"/>
      <c r="C1498" s="64">
        <v>1494</v>
      </c>
      <c r="D1498" s="77"/>
      <c r="E1498" s="88"/>
      <c r="F1498" s="88"/>
      <c r="G1498" s="88"/>
      <c r="H1498" s="88"/>
      <c r="I1498" s="88"/>
      <c r="J1498" s="88"/>
      <c r="K1498" s="77"/>
      <c r="L1498" s="96"/>
      <c r="M1498" s="96"/>
      <c r="N1498" s="77"/>
      <c r="O1498" s="77"/>
      <c r="P1498" s="101"/>
      <c r="Q1498" s="101"/>
      <c r="R1498" s="101"/>
      <c r="S1498" s="77"/>
      <c r="T1498" s="101"/>
      <c r="U1498" s="101"/>
      <c r="V1498" s="101"/>
      <c r="W1498" s="87"/>
      <c r="X1498" s="73">
        <v>1</v>
      </c>
      <c r="Z1498" t="s">
        <v>117</v>
      </c>
      <c r="AA1498">
        <v>3</v>
      </c>
      <c r="AB1498" t="s">
        <v>122</v>
      </c>
      <c r="AC1498">
        <v>4</v>
      </c>
      <c r="AD1498" t="s">
        <v>123</v>
      </c>
      <c r="AE1498" t="s">
        <v>118</v>
      </c>
      <c r="AF1498" t="s">
        <v>137</v>
      </c>
      <c r="AG1498" t="s">
        <v>119</v>
      </c>
      <c r="AH1498" t="s">
        <v>124</v>
      </c>
      <c r="AI1498">
        <v>11</v>
      </c>
      <c r="AJ1498" t="s">
        <v>125</v>
      </c>
      <c r="AK1498" t="s">
        <v>161</v>
      </c>
      <c r="AL1498" t="s">
        <v>126</v>
      </c>
      <c r="AM1498" t="s">
        <v>162</v>
      </c>
      <c r="AN1498" t="s">
        <v>127</v>
      </c>
      <c r="AO1498">
        <v>14</v>
      </c>
      <c r="AP1498" t="s">
        <v>128</v>
      </c>
      <c r="AQ1498">
        <v>15</v>
      </c>
      <c r="AR1498" t="s">
        <v>129</v>
      </c>
      <c r="AS1498" t="s">
        <v>120</v>
      </c>
      <c r="AT1498" t="s">
        <v>130</v>
      </c>
      <c r="AU1498">
        <v>19</v>
      </c>
      <c r="AV1498" t="s">
        <v>131</v>
      </c>
      <c r="AW1498" s="4" t="s">
        <v>121</v>
      </c>
      <c r="AX1498" s="4" t="s">
        <v>136</v>
      </c>
      <c r="AY1498">
        <v>23</v>
      </c>
      <c r="AZ1498" t="s">
        <v>139</v>
      </c>
      <c r="BA1498" s="4">
        <v>24</v>
      </c>
    </row>
    <row r="1499" spans="2:53" ht="15" x14ac:dyDescent="0.25">
      <c r="B1499" s="4"/>
      <c r="C1499" s="64">
        <v>1495</v>
      </c>
      <c r="D1499" s="77"/>
      <c r="E1499" s="88"/>
      <c r="F1499" s="88"/>
      <c r="G1499" s="88"/>
      <c r="H1499" s="88"/>
      <c r="I1499" s="88"/>
      <c r="J1499" s="88"/>
      <c r="K1499" s="77"/>
      <c r="L1499" s="96"/>
      <c r="M1499" s="96"/>
      <c r="N1499" s="77"/>
      <c r="O1499" s="77"/>
      <c r="P1499" s="101"/>
      <c r="Q1499" s="101"/>
      <c r="R1499" s="101"/>
      <c r="S1499" s="77"/>
      <c r="T1499" s="101"/>
      <c r="U1499" s="101"/>
      <c r="V1499" s="101"/>
      <c r="W1499" s="87"/>
      <c r="X1499" s="73">
        <v>1</v>
      </c>
      <c r="Z1499" t="s">
        <v>117</v>
      </c>
      <c r="AA1499">
        <v>3</v>
      </c>
      <c r="AB1499" t="s">
        <v>122</v>
      </c>
      <c r="AC1499">
        <v>4</v>
      </c>
      <c r="AD1499" t="s">
        <v>123</v>
      </c>
      <c r="AE1499" t="s">
        <v>118</v>
      </c>
      <c r="AF1499" t="s">
        <v>137</v>
      </c>
      <c r="AG1499" t="s">
        <v>119</v>
      </c>
      <c r="AH1499" t="s">
        <v>124</v>
      </c>
      <c r="AI1499">
        <v>11</v>
      </c>
      <c r="AJ1499" t="s">
        <v>125</v>
      </c>
      <c r="AK1499" t="s">
        <v>161</v>
      </c>
      <c r="AL1499" t="s">
        <v>126</v>
      </c>
      <c r="AM1499" t="s">
        <v>162</v>
      </c>
      <c r="AN1499" t="s">
        <v>127</v>
      </c>
      <c r="AO1499">
        <v>14</v>
      </c>
      <c r="AP1499" t="s">
        <v>128</v>
      </c>
      <c r="AQ1499">
        <v>15</v>
      </c>
      <c r="AR1499" t="s">
        <v>129</v>
      </c>
      <c r="AS1499" t="s">
        <v>120</v>
      </c>
      <c r="AT1499" t="s">
        <v>130</v>
      </c>
      <c r="AU1499">
        <v>19</v>
      </c>
      <c r="AV1499" t="s">
        <v>131</v>
      </c>
      <c r="AW1499" s="4" t="s">
        <v>121</v>
      </c>
      <c r="AX1499" s="4" t="s">
        <v>136</v>
      </c>
      <c r="AY1499">
        <v>23</v>
      </c>
      <c r="AZ1499" t="s">
        <v>139</v>
      </c>
      <c r="BA1499" s="4">
        <v>24</v>
      </c>
    </row>
    <row r="1500" spans="2:53" ht="15" x14ac:dyDescent="0.25">
      <c r="B1500" s="4"/>
      <c r="C1500" s="64">
        <v>1496</v>
      </c>
      <c r="D1500" s="77"/>
      <c r="E1500" s="88"/>
      <c r="F1500" s="88"/>
      <c r="G1500" s="88"/>
      <c r="H1500" s="88"/>
      <c r="I1500" s="88"/>
      <c r="J1500" s="88"/>
      <c r="K1500" s="77"/>
      <c r="L1500" s="96"/>
      <c r="M1500" s="96"/>
      <c r="N1500" s="77"/>
      <c r="O1500" s="77"/>
      <c r="P1500" s="101"/>
      <c r="Q1500" s="101"/>
      <c r="R1500" s="101"/>
      <c r="S1500" s="77"/>
      <c r="T1500" s="101"/>
      <c r="U1500" s="101"/>
      <c r="V1500" s="101"/>
      <c r="W1500" s="87"/>
      <c r="X1500" s="73">
        <v>1</v>
      </c>
      <c r="Z1500" t="s">
        <v>117</v>
      </c>
      <c r="AA1500">
        <v>3</v>
      </c>
      <c r="AB1500" t="s">
        <v>122</v>
      </c>
      <c r="AC1500">
        <v>4</v>
      </c>
      <c r="AD1500" t="s">
        <v>123</v>
      </c>
      <c r="AE1500" t="s">
        <v>118</v>
      </c>
      <c r="AF1500" t="s">
        <v>137</v>
      </c>
      <c r="AG1500" t="s">
        <v>119</v>
      </c>
      <c r="AH1500" t="s">
        <v>124</v>
      </c>
      <c r="AI1500">
        <v>11</v>
      </c>
      <c r="AJ1500" t="s">
        <v>125</v>
      </c>
      <c r="AK1500" t="s">
        <v>161</v>
      </c>
      <c r="AL1500" t="s">
        <v>126</v>
      </c>
      <c r="AM1500" t="s">
        <v>162</v>
      </c>
      <c r="AN1500" t="s">
        <v>127</v>
      </c>
      <c r="AO1500">
        <v>14</v>
      </c>
      <c r="AP1500" t="s">
        <v>128</v>
      </c>
      <c r="AQ1500">
        <v>15</v>
      </c>
      <c r="AR1500" t="s">
        <v>129</v>
      </c>
      <c r="AS1500" t="s">
        <v>120</v>
      </c>
      <c r="AT1500" t="s">
        <v>130</v>
      </c>
      <c r="AU1500">
        <v>19</v>
      </c>
      <c r="AV1500" t="s">
        <v>131</v>
      </c>
      <c r="AW1500" s="4" t="s">
        <v>121</v>
      </c>
      <c r="AX1500" s="4" t="s">
        <v>136</v>
      </c>
      <c r="AY1500">
        <v>23</v>
      </c>
      <c r="AZ1500" t="s">
        <v>139</v>
      </c>
      <c r="BA1500" s="4">
        <v>24</v>
      </c>
    </row>
    <row r="1501" spans="2:53" ht="15" x14ac:dyDescent="0.25">
      <c r="B1501" s="4"/>
      <c r="C1501" s="64">
        <v>1497</v>
      </c>
      <c r="D1501" s="77"/>
      <c r="E1501" s="88"/>
      <c r="F1501" s="88"/>
      <c r="G1501" s="88"/>
      <c r="H1501" s="88"/>
      <c r="I1501" s="88"/>
      <c r="J1501" s="88"/>
      <c r="K1501" s="77"/>
      <c r="L1501" s="96"/>
      <c r="M1501" s="96"/>
      <c r="N1501" s="77"/>
      <c r="O1501" s="77"/>
      <c r="P1501" s="101"/>
      <c r="Q1501" s="101"/>
      <c r="R1501" s="101"/>
      <c r="S1501" s="77"/>
      <c r="T1501" s="101"/>
      <c r="U1501" s="101"/>
      <c r="V1501" s="101"/>
      <c r="W1501" s="87"/>
      <c r="X1501" s="73">
        <v>1</v>
      </c>
      <c r="Z1501" t="s">
        <v>117</v>
      </c>
      <c r="AA1501">
        <v>3</v>
      </c>
      <c r="AB1501" t="s">
        <v>122</v>
      </c>
      <c r="AC1501">
        <v>4</v>
      </c>
      <c r="AD1501" t="s">
        <v>123</v>
      </c>
      <c r="AE1501" t="s">
        <v>118</v>
      </c>
      <c r="AF1501" t="s">
        <v>137</v>
      </c>
      <c r="AG1501" t="s">
        <v>119</v>
      </c>
      <c r="AH1501" t="s">
        <v>124</v>
      </c>
      <c r="AI1501">
        <v>11</v>
      </c>
      <c r="AJ1501" t="s">
        <v>125</v>
      </c>
      <c r="AK1501" t="s">
        <v>161</v>
      </c>
      <c r="AL1501" t="s">
        <v>126</v>
      </c>
      <c r="AM1501" t="s">
        <v>162</v>
      </c>
      <c r="AN1501" t="s">
        <v>127</v>
      </c>
      <c r="AO1501">
        <v>14</v>
      </c>
      <c r="AP1501" t="s">
        <v>128</v>
      </c>
      <c r="AQ1501">
        <v>15</v>
      </c>
      <c r="AR1501" t="s">
        <v>129</v>
      </c>
      <c r="AS1501" t="s">
        <v>120</v>
      </c>
      <c r="AT1501" t="s">
        <v>130</v>
      </c>
      <c r="AU1501">
        <v>19</v>
      </c>
      <c r="AV1501" t="s">
        <v>131</v>
      </c>
      <c r="AW1501" s="4" t="s">
        <v>121</v>
      </c>
      <c r="AX1501" s="4" t="s">
        <v>136</v>
      </c>
      <c r="AY1501">
        <v>23</v>
      </c>
      <c r="AZ1501" t="s">
        <v>139</v>
      </c>
      <c r="BA1501" s="4">
        <v>24</v>
      </c>
    </row>
    <row r="1502" spans="2:53" ht="15" x14ac:dyDescent="0.25">
      <c r="B1502" s="4"/>
      <c r="C1502" s="64">
        <v>1498</v>
      </c>
      <c r="D1502" s="77"/>
      <c r="E1502" s="88"/>
      <c r="F1502" s="88"/>
      <c r="G1502" s="88"/>
      <c r="H1502" s="88"/>
      <c r="I1502" s="88"/>
      <c r="J1502" s="88"/>
      <c r="K1502" s="77"/>
      <c r="L1502" s="96"/>
      <c r="M1502" s="96"/>
      <c r="N1502" s="77"/>
      <c r="O1502" s="77"/>
      <c r="P1502" s="101"/>
      <c r="Q1502" s="101"/>
      <c r="R1502" s="101"/>
      <c r="S1502" s="77"/>
      <c r="T1502" s="101"/>
      <c r="U1502" s="101"/>
      <c r="V1502" s="101"/>
      <c r="W1502" s="87"/>
      <c r="X1502" s="73">
        <v>1</v>
      </c>
      <c r="Z1502" t="s">
        <v>117</v>
      </c>
      <c r="AA1502">
        <v>3</v>
      </c>
      <c r="AB1502" t="s">
        <v>122</v>
      </c>
      <c r="AC1502">
        <v>4</v>
      </c>
      <c r="AD1502" t="s">
        <v>123</v>
      </c>
      <c r="AE1502" t="s">
        <v>118</v>
      </c>
      <c r="AF1502" t="s">
        <v>137</v>
      </c>
      <c r="AG1502" t="s">
        <v>119</v>
      </c>
      <c r="AH1502" t="s">
        <v>124</v>
      </c>
      <c r="AI1502">
        <v>11</v>
      </c>
      <c r="AJ1502" t="s">
        <v>125</v>
      </c>
      <c r="AK1502" t="s">
        <v>161</v>
      </c>
      <c r="AL1502" t="s">
        <v>126</v>
      </c>
      <c r="AM1502" t="s">
        <v>162</v>
      </c>
      <c r="AN1502" t="s">
        <v>127</v>
      </c>
      <c r="AO1502">
        <v>14</v>
      </c>
      <c r="AP1502" t="s">
        <v>128</v>
      </c>
      <c r="AQ1502">
        <v>15</v>
      </c>
      <c r="AR1502" t="s">
        <v>129</v>
      </c>
      <c r="AS1502" t="s">
        <v>120</v>
      </c>
      <c r="AT1502" t="s">
        <v>130</v>
      </c>
      <c r="AU1502">
        <v>19</v>
      </c>
      <c r="AV1502" t="s">
        <v>131</v>
      </c>
      <c r="AW1502" s="4" t="s">
        <v>121</v>
      </c>
      <c r="AX1502" s="4" t="s">
        <v>136</v>
      </c>
      <c r="AY1502">
        <v>23</v>
      </c>
      <c r="AZ1502" t="s">
        <v>139</v>
      </c>
      <c r="BA1502" s="4">
        <v>24</v>
      </c>
    </row>
    <row r="1503" spans="2:53" ht="15" x14ac:dyDescent="0.25">
      <c r="B1503" s="4"/>
      <c r="C1503" s="64">
        <v>1499</v>
      </c>
      <c r="D1503" s="77"/>
      <c r="E1503" s="88"/>
      <c r="F1503" s="88"/>
      <c r="G1503" s="88"/>
      <c r="H1503" s="88"/>
      <c r="I1503" s="88"/>
      <c r="J1503" s="88"/>
      <c r="K1503" s="77"/>
      <c r="L1503" s="96"/>
      <c r="M1503" s="96"/>
      <c r="N1503" s="77"/>
      <c r="O1503" s="77"/>
      <c r="P1503" s="101"/>
      <c r="Q1503" s="101"/>
      <c r="R1503" s="101"/>
      <c r="S1503" s="77"/>
      <c r="T1503" s="101"/>
      <c r="U1503" s="101"/>
      <c r="V1503" s="101"/>
      <c r="W1503" s="87"/>
      <c r="X1503" s="73">
        <v>1</v>
      </c>
      <c r="Z1503" t="s">
        <v>117</v>
      </c>
      <c r="AA1503">
        <v>3</v>
      </c>
      <c r="AB1503" t="s">
        <v>122</v>
      </c>
      <c r="AC1503">
        <v>4</v>
      </c>
      <c r="AD1503" t="s">
        <v>123</v>
      </c>
      <c r="AE1503" t="s">
        <v>118</v>
      </c>
      <c r="AF1503" t="s">
        <v>137</v>
      </c>
      <c r="AG1503" t="s">
        <v>119</v>
      </c>
      <c r="AH1503" t="s">
        <v>124</v>
      </c>
      <c r="AI1503">
        <v>11</v>
      </c>
      <c r="AJ1503" t="s">
        <v>125</v>
      </c>
      <c r="AK1503" t="s">
        <v>161</v>
      </c>
      <c r="AL1503" t="s">
        <v>126</v>
      </c>
      <c r="AM1503" t="s">
        <v>162</v>
      </c>
      <c r="AN1503" t="s">
        <v>127</v>
      </c>
      <c r="AO1503">
        <v>14</v>
      </c>
      <c r="AP1503" t="s">
        <v>128</v>
      </c>
      <c r="AQ1503">
        <v>15</v>
      </c>
      <c r="AR1503" t="s">
        <v>129</v>
      </c>
      <c r="AS1503" t="s">
        <v>120</v>
      </c>
      <c r="AT1503" t="s">
        <v>130</v>
      </c>
      <c r="AU1503">
        <v>19</v>
      </c>
      <c r="AV1503" t="s">
        <v>131</v>
      </c>
      <c r="AW1503" s="4" t="s">
        <v>121</v>
      </c>
      <c r="AX1503" s="4" t="s">
        <v>136</v>
      </c>
      <c r="AY1503">
        <v>23</v>
      </c>
      <c r="AZ1503" t="s">
        <v>139</v>
      </c>
      <c r="BA1503" s="4">
        <v>24</v>
      </c>
    </row>
    <row r="1504" spans="2:53" ht="15" x14ac:dyDescent="0.25">
      <c r="B1504" s="4"/>
      <c r="C1504" s="64">
        <v>1500</v>
      </c>
      <c r="D1504" s="77"/>
      <c r="E1504" s="88"/>
      <c r="F1504" s="88"/>
      <c r="G1504" s="88"/>
      <c r="H1504" s="88"/>
      <c r="I1504" s="88"/>
      <c r="J1504" s="88"/>
      <c r="K1504" s="77"/>
      <c r="L1504" s="96"/>
      <c r="M1504" s="96"/>
      <c r="N1504" s="77"/>
      <c r="O1504" s="77"/>
      <c r="P1504" s="101"/>
      <c r="Q1504" s="101"/>
      <c r="R1504" s="101"/>
      <c r="S1504" s="77"/>
      <c r="T1504" s="101"/>
      <c r="U1504" s="101"/>
      <c r="V1504" s="101"/>
      <c r="W1504" s="87"/>
      <c r="X1504" s="73">
        <v>1</v>
      </c>
      <c r="Z1504" t="s">
        <v>117</v>
      </c>
      <c r="AA1504">
        <v>3</v>
      </c>
      <c r="AB1504" t="s">
        <v>122</v>
      </c>
      <c r="AC1504">
        <v>4</v>
      </c>
      <c r="AD1504" t="s">
        <v>123</v>
      </c>
      <c r="AE1504" t="s">
        <v>118</v>
      </c>
      <c r="AF1504" t="s">
        <v>137</v>
      </c>
      <c r="AG1504" t="s">
        <v>119</v>
      </c>
      <c r="AH1504" t="s">
        <v>124</v>
      </c>
      <c r="AI1504">
        <v>11</v>
      </c>
      <c r="AJ1504" t="s">
        <v>125</v>
      </c>
      <c r="AK1504" t="s">
        <v>161</v>
      </c>
      <c r="AL1504" t="s">
        <v>126</v>
      </c>
      <c r="AM1504" t="s">
        <v>162</v>
      </c>
      <c r="AN1504" t="s">
        <v>127</v>
      </c>
      <c r="AO1504">
        <v>14</v>
      </c>
      <c r="AP1504" t="s">
        <v>128</v>
      </c>
      <c r="AQ1504">
        <v>15</v>
      </c>
      <c r="AR1504" t="s">
        <v>129</v>
      </c>
      <c r="AS1504" t="s">
        <v>120</v>
      </c>
      <c r="AT1504" t="s">
        <v>130</v>
      </c>
      <c r="AU1504">
        <v>19</v>
      </c>
      <c r="AV1504" t="s">
        <v>131</v>
      </c>
      <c r="AW1504" s="4" t="s">
        <v>121</v>
      </c>
      <c r="AX1504" s="4" t="s">
        <v>136</v>
      </c>
      <c r="AY1504">
        <v>23</v>
      </c>
      <c r="AZ1504" t="s">
        <v>139</v>
      </c>
      <c r="BA1504" s="4">
        <v>24</v>
      </c>
    </row>
    <row r="1505" spans="2:53" ht="15" x14ac:dyDescent="0.25">
      <c r="B1505" s="4"/>
      <c r="C1505" s="64">
        <v>1501</v>
      </c>
      <c r="D1505" s="77"/>
      <c r="E1505" s="88"/>
      <c r="F1505" s="88"/>
      <c r="G1505" s="88"/>
      <c r="H1505" s="88"/>
      <c r="I1505" s="88"/>
      <c r="J1505" s="88"/>
      <c r="K1505" s="77"/>
      <c r="L1505" s="96"/>
      <c r="M1505" s="96"/>
      <c r="N1505" s="77"/>
      <c r="O1505" s="77"/>
      <c r="P1505" s="101"/>
      <c r="Q1505" s="101"/>
      <c r="R1505" s="101"/>
      <c r="S1505" s="77"/>
      <c r="T1505" s="101"/>
      <c r="U1505" s="101"/>
      <c r="V1505" s="101"/>
      <c r="W1505" s="87"/>
      <c r="X1505" s="73">
        <v>1</v>
      </c>
      <c r="Z1505" t="s">
        <v>117</v>
      </c>
      <c r="AA1505">
        <v>3</v>
      </c>
      <c r="AB1505" t="s">
        <v>122</v>
      </c>
      <c r="AC1505">
        <v>4</v>
      </c>
      <c r="AD1505" t="s">
        <v>123</v>
      </c>
      <c r="AE1505" t="s">
        <v>118</v>
      </c>
      <c r="AF1505" t="s">
        <v>137</v>
      </c>
      <c r="AG1505" t="s">
        <v>119</v>
      </c>
      <c r="AH1505" t="s">
        <v>124</v>
      </c>
      <c r="AI1505">
        <v>11</v>
      </c>
      <c r="AJ1505" t="s">
        <v>125</v>
      </c>
      <c r="AK1505" t="s">
        <v>161</v>
      </c>
      <c r="AL1505" t="s">
        <v>126</v>
      </c>
      <c r="AM1505" t="s">
        <v>162</v>
      </c>
      <c r="AN1505" t="s">
        <v>127</v>
      </c>
      <c r="AO1505">
        <v>14</v>
      </c>
      <c r="AP1505" t="s">
        <v>128</v>
      </c>
      <c r="AQ1505">
        <v>15</v>
      </c>
      <c r="AR1505" t="s">
        <v>129</v>
      </c>
      <c r="AS1505" t="s">
        <v>120</v>
      </c>
      <c r="AT1505" t="s">
        <v>130</v>
      </c>
      <c r="AU1505">
        <v>19</v>
      </c>
      <c r="AV1505" t="s">
        <v>131</v>
      </c>
      <c r="AW1505" s="4" t="s">
        <v>121</v>
      </c>
      <c r="AX1505" s="4" t="s">
        <v>136</v>
      </c>
      <c r="AY1505">
        <v>23</v>
      </c>
      <c r="AZ1505" t="s">
        <v>139</v>
      </c>
      <c r="BA1505" s="4">
        <v>24</v>
      </c>
    </row>
    <row r="1506" spans="2:53" ht="15" x14ac:dyDescent="0.25">
      <c r="B1506" s="4"/>
      <c r="C1506" s="64">
        <v>1502</v>
      </c>
      <c r="D1506" s="77"/>
      <c r="E1506" s="88"/>
      <c r="F1506" s="88"/>
      <c r="G1506" s="88"/>
      <c r="H1506" s="88"/>
      <c r="I1506" s="88"/>
      <c r="J1506" s="88"/>
      <c r="K1506" s="77"/>
      <c r="L1506" s="96"/>
      <c r="M1506" s="96"/>
      <c r="N1506" s="77"/>
      <c r="O1506" s="77"/>
      <c r="P1506" s="101"/>
      <c r="Q1506" s="101"/>
      <c r="R1506" s="101"/>
      <c r="S1506" s="77"/>
      <c r="T1506" s="101"/>
      <c r="U1506" s="101"/>
      <c r="V1506" s="101"/>
      <c r="W1506" s="87"/>
      <c r="X1506" s="73">
        <v>1</v>
      </c>
      <c r="Z1506" t="s">
        <v>117</v>
      </c>
      <c r="AA1506">
        <v>3</v>
      </c>
      <c r="AB1506" t="s">
        <v>122</v>
      </c>
      <c r="AC1506">
        <v>4</v>
      </c>
      <c r="AD1506" t="s">
        <v>123</v>
      </c>
      <c r="AE1506" t="s">
        <v>118</v>
      </c>
      <c r="AF1506" t="s">
        <v>137</v>
      </c>
      <c r="AG1506" t="s">
        <v>119</v>
      </c>
      <c r="AH1506" t="s">
        <v>124</v>
      </c>
      <c r="AI1506">
        <v>11</v>
      </c>
      <c r="AJ1506" t="s">
        <v>125</v>
      </c>
      <c r="AK1506" t="s">
        <v>161</v>
      </c>
      <c r="AL1506" t="s">
        <v>126</v>
      </c>
      <c r="AM1506" t="s">
        <v>162</v>
      </c>
      <c r="AN1506" t="s">
        <v>127</v>
      </c>
      <c r="AO1506">
        <v>14</v>
      </c>
      <c r="AP1506" t="s">
        <v>128</v>
      </c>
      <c r="AQ1506">
        <v>15</v>
      </c>
      <c r="AR1506" t="s">
        <v>129</v>
      </c>
      <c r="AS1506" t="s">
        <v>120</v>
      </c>
      <c r="AT1506" t="s">
        <v>130</v>
      </c>
      <c r="AU1506">
        <v>19</v>
      </c>
      <c r="AV1506" t="s">
        <v>131</v>
      </c>
      <c r="AW1506" s="4" t="s">
        <v>121</v>
      </c>
      <c r="AX1506" s="4" t="s">
        <v>136</v>
      </c>
      <c r="AY1506">
        <v>23</v>
      </c>
      <c r="AZ1506" t="s">
        <v>139</v>
      </c>
      <c r="BA1506" s="4">
        <v>24</v>
      </c>
    </row>
    <row r="1507" spans="2:53" ht="15" x14ac:dyDescent="0.25">
      <c r="B1507" s="4"/>
      <c r="C1507" s="64">
        <v>1503</v>
      </c>
      <c r="D1507" s="77"/>
      <c r="E1507" s="88"/>
      <c r="F1507" s="88"/>
      <c r="G1507" s="88"/>
      <c r="H1507" s="88"/>
      <c r="I1507" s="88"/>
      <c r="J1507" s="88"/>
      <c r="K1507" s="77"/>
      <c r="L1507" s="96"/>
      <c r="M1507" s="96"/>
      <c r="N1507" s="77"/>
      <c r="O1507" s="77"/>
      <c r="P1507" s="101"/>
      <c r="Q1507" s="101"/>
      <c r="R1507" s="101"/>
      <c r="S1507" s="77"/>
      <c r="T1507" s="101"/>
      <c r="U1507" s="101"/>
      <c r="V1507" s="101"/>
      <c r="W1507" s="87"/>
      <c r="X1507" s="73">
        <v>1</v>
      </c>
      <c r="Z1507" t="s">
        <v>117</v>
      </c>
      <c r="AA1507">
        <v>3</v>
      </c>
      <c r="AB1507" t="s">
        <v>122</v>
      </c>
      <c r="AC1507">
        <v>4</v>
      </c>
      <c r="AD1507" t="s">
        <v>123</v>
      </c>
      <c r="AE1507" t="s">
        <v>118</v>
      </c>
      <c r="AF1507" t="s">
        <v>137</v>
      </c>
      <c r="AG1507" t="s">
        <v>119</v>
      </c>
      <c r="AH1507" t="s">
        <v>124</v>
      </c>
      <c r="AI1507">
        <v>11</v>
      </c>
      <c r="AJ1507" t="s">
        <v>125</v>
      </c>
      <c r="AK1507" t="s">
        <v>161</v>
      </c>
      <c r="AL1507" t="s">
        <v>126</v>
      </c>
      <c r="AM1507" t="s">
        <v>162</v>
      </c>
      <c r="AN1507" t="s">
        <v>127</v>
      </c>
      <c r="AO1507">
        <v>14</v>
      </c>
      <c r="AP1507" t="s">
        <v>128</v>
      </c>
      <c r="AQ1507">
        <v>15</v>
      </c>
      <c r="AR1507" t="s">
        <v>129</v>
      </c>
      <c r="AS1507" t="s">
        <v>120</v>
      </c>
      <c r="AT1507" t="s">
        <v>130</v>
      </c>
      <c r="AU1507">
        <v>19</v>
      </c>
      <c r="AV1507" t="s">
        <v>131</v>
      </c>
      <c r="AW1507" s="4" t="s">
        <v>121</v>
      </c>
      <c r="AX1507" s="4" t="s">
        <v>136</v>
      </c>
      <c r="AY1507">
        <v>23</v>
      </c>
      <c r="AZ1507" t="s">
        <v>139</v>
      </c>
      <c r="BA1507" s="4">
        <v>24</v>
      </c>
    </row>
    <row r="1508" spans="2:53" ht="15" x14ac:dyDescent="0.25">
      <c r="B1508" s="4"/>
      <c r="C1508" s="64">
        <v>1504</v>
      </c>
      <c r="D1508" s="77"/>
      <c r="E1508" s="88"/>
      <c r="F1508" s="88"/>
      <c r="G1508" s="88"/>
      <c r="H1508" s="88"/>
      <c r="I1508" s="88"/>
      <c r="J1508" s="88"/>
      <c r="K1508" s="77"/>
      <c r="L1508" s="96"/>
      <c r="M1508" s="96"/>
      <c r="N1508" s="77"/>
      <c r="O1508" s="77"/>
      <c r="P1508" s="101"/>
      <c r="Q1508" s="101"/>
      <c r="R1508" s="101"/>
      <c r="S1508" s="77"/>
      <c r="T1508" s="101"/>
      <c r="U1508" s="101"/>
      <c r="V1508" s="101"/>
      <c r="W1508" s="87"/>
      <c r="X1508" s="73">
        <v>1</v>
      </c>
      <c r="Z1508" t="s">
        <v>117</v>
      </c>
      <c r="AA1508">
        <v>3</v>
      </c>
      <c r="AB1508" t="s">
        <v>122</v>
      </c>
      <c r="AC1508">
        <v>4</v>
      </c>
      <c r="AD1508" t="s">
        <v>123</v>
      </c>
      <c r="AE1508" t="s">
        <v>118</v>
      </c>
      <c r="AF1508" t="s">
        <v>137</v>
      </c>
      <c r="AG1508" t="s">
        <v>119</v>
      </c>
      <c r="AH1508" t="s">
        <v>124</v>
      </c>
      <c r="AI1508">
        <v>11</v>
      </c>
      <c r="AJ1508" t="s">
        <v>125</v>
      </c>
      <c r="AK1508" t="s">
        <v>161</v>
      </c>
      <c r="AL1508" t="s">
        <v>126</v>
      </c>
      <c r="AM1508" t="s">
        <v>162</v>
      </c>
      <c r="AN1508" t="s">
        <v>127</v>
      </c>
      <c r="AO1508">
        <v>14</v>
      </c>
      <c r="AP1508" t="s">
        <v>128</v>
      </c>
      <c r="AQ1508">
        <v>15</v>
      </c>
      <c r="AR1508" t="s">
        <v>129</v>
      </c>
      <c r="AS1508" t="s">
        <v>120</v>
      </c>
      <c r="AT1508" t="s">
        <v>130</v>
      </c>
      <c r="AU1508">
        <v>19</v>
      </c>
      <c r="AV1508" t="s">
        <v>131</v>
      </c>
      <c r="AW1508" s="4" t="s">
        <v>121</v>
      </c>
      <c r="AX1508" s="4" t="s">
        <v>136</v>
      </c>
      <c r="AY1508">
        <v>23</v>
      </c>
      <c r="AZ1508" t="s">
        <v>139</v>
      </c>
      <c r="BA1508" s="4">
        <v>24</v>
      </c>
    </row>
    <row r="1509" spans="2:53" ht="15" x14ac:dyDescent="0.25">
      <c r="B1509" s="4"/>
      <c r="C1509" s="64">
        <v>1505</v>
      </c>
      <c r="D1509" s="77"/>
      <c r="E1509" s="88"/>
      <c r="F1509" s="88"/>
      <c r="G1509" s="88"/>
      <c r="H1509" s="88"/>
      <c r="I1509" s="88"/>
      <c r="J1509" s="88"/>
      <c r="K1509" s="77"/>
      <c r="L1509" s="96"/>
      <c r="M1509" s="96"/>
      <c r="N1509" s="77"/>
      <c r="O1509" s="77"/>
      <c r="P1509" s="101"/>
      <c r="Q1509" s="101"/>
      <c r="R1509" s="101"/>
      <c r="S1509" s="77"/>
      <c r="T1509" s="101"/>
      <c r="U1509" s="101"/>
      <c r="V1509" s="101"/>
      <c r="W1509" s="87"/>
      <c r="X1509" s="73">
        <v>1</v>
      </c>
      <c r="Z1509" t="s">
        <v>117</v>
      </c>
      <c r="AA1509">
        <v>3</v>
      </c>
      <c r="AB1509" t="s">
        <v>122</v>
      </c>
      <c r="AC1509">
        <v>4</v>
      </c>
      <c r="AD1509" t="s">
        <v>123</v>
      </c>
      <c r="AE1509" t="s">
        <v>118</v>
      </c>
      <c r="AF1509" t="s">
        <v>137</v>
      </c>
      <c r="AG1509" t="s">
        <v>119</v>
      </c>
      <c r="AH1509" t="s">
        <v>124</v>
      </c>
      <c r="AI1509">
        <v>11</v>
      </c>
      <c r="AJ1509" t="s">
        <v>125</v>
      </c>
      <c r="AK1509" t="s">
        <v>161</v>
      </c>
      <c r="AL1509" t="s">
        <v>126</v>
      </c>
      <c r="AM1509" t="s">
        <v>162</v>
      </c>
      <c r="AN1509" t="s">
        <v>127</v>
      </c>
      <c r="AO1509">
        <v>14</v>
      </c>
      <c r="AP1509" t="s">
        <v>128</v>
      </c>
      <c r="AQ1509">
        <v>15</v>
      </c>
      <c r="AR1509" t="s">
        <v>129</v>
      </c>
      <c r="AS1509" t="s">
        <v>120</v>
      </c>
      <c r="AT1509" t="s">
        <v>130</v>
      </c>
      <c r="AU1509">
        <v>19</v>
      </c>
      <c r="AV1509" t="s">
        <v>131</v>
      </c>
      <c r="AW1509" s="4" t="s">
        <v>121</v>
      </c>
      <c r="AX1509" s="4" t="s">
        <v>136</v>
      </c>
      <c r="AY1509">
        <v>23</v>
      </c>
      <c r="AZ1509" t="s">
        <v>139</v>
      </c>
      <c r="BA1509" s="4">
        <v>24</v>
      </c>
    </row>
    <row r="1510" spans="2:53" ht="15" x14ac:dyDescent="0.25">
      <c r="B1510" s="4"/>
      <c r="C1510" s="64">
        <v>1506</v>
      </c>
      <c r="D1510" s="77"/>
      <c r="E1510" s="88"/>
      <c r="F1510" s="88"/>
      <c r="G1510" s="88"/>
      <c r="H1510" s="88"/>
      <c r="I1510" s="88"/>
      <c r="J1510" s="88"/>
      <c r="K1510" s="77"/>
      <c r="L1510" s="96"/>
      <c r="M1510" s="96"/>
      <c r="N1510" s="77"/>
      <c r="O1510" s="77"/>
      <c r="P1510" s="101"/>
      <c r="Q1510" s="101"/>
      <c r="R1510" s="101"/>
      <c r="S1510" s="77"/>
      <c r="T1510" s="101"/>
      <c r="U1510" s="101"/>
      <c r="V1510" s="101"/>
      <c r="W1510" s="87"/>
      <c r="X1510" s="73">
        <v>1</v>
      </c>
      <c r="Z1510" t="s">
        <v>117</v>
      </c>
      <c r="AA1510">
        <v>3</v>
      </c>
      <c r="AB1510" t="s">
        <v>122</v>
      </c>
      <c r="AC1510">
        <v>4</v>
      </c>
      <c r="AD1510" t="s">
        <v>123</v>
      </c>
      <c r="AE1510" t="s">
        <v>118</v>
      </c>
      <c r="AF1510" t="s">
        <v>137</v>
      </c>
      <c r="AG1510" t="s">
        <v>119</v>
      </c>
      <c r="AH1510" t="s">
        <v>124</v>
      </c>
      <c r="AI1510">
        <v>11</v>
      </c>
      <c r="AJ1510" t="s">
        <v>125</v>
      </c>
      <c r="AK1510" t="s">
        <v>161</v>
      </c>
      <c r="AL1510" t="s">
        <v>126</v>
      </c>
      <c r="AM1510" t="s">
        <v>162</v>
      </c>
      <c r="AN1510" t="s">
        <v>127</v>
      </c>
      <c r="AO1510">
        <v>14</v>
      </c>
      <c r="AP1510" t="s">
        <v>128</v>
      </c>
      <c r="AQ1510">
        <v>15</v>
      </c>
      <c r="AR1510" t="s">
        <v>129</v>
      </c>
      <c r="AS1510" t="s">
        <v>120</v>
      </c>
      <c r="AT1510" t="s">
        <v>130</v>
      </c>
      <c r="AU1510">
        <v>19</v>
      </c>
      <c r="AV1510" t="s">
        <v>131</v>
      </c>
      <c r="AW1510" s="4" t="s">
        <v>121</v>
      </c>
      <c r="AX1510" s="4" t="s">
        <v>136</v>
      </c>
      <c r="AY1510">
        <v>23</v>
      </c>
      <c r="AZ1510" t="s">
        <v>139</v>
      </c>
      <c r="BA1510" s="4">
        <v>24</v>
      </c>
    </row>
    <row r="1511" spans="2:53" ht="15" x14ac:dyDescent="0.25">
      <c r="B1511" s="4"/>
      <c r="C1511" s="64">
        <v>1507</v>
      </c>
      <c r="D1511" s="77"/>
      <c r="E1511" s="88"/>
      <c r="F1511" s="88"/>
      <c r="G1511" s="88"/>
      <c r="H1511" s="88"/>
      <c r="I1511" s="88"/>
      <c r="J1511" s="88"/>
      <c r="K1511" s="77"/>
      <c r="L1511" s="96"/>
      <c r="M1511" s="96"/>
      <c r="N1511" s="77"/>
      <c r="O1511" s="77"/>
      <c r="P1511" s="101"/>
      <c r="Q1511" s="101"/>
      <c r="R1511" s="101"/>
      <c r="S1511" s="77"/>
      <c r="T1511" s="101"/>
      <c r="U1511" s="101"/>
      <c r="V1511" s="101"/>
      <c r="W1511" s="87"/>
      <c r="X1511" s="73">
        <v>1</v>
      </c>
      <c r="Z1511" t="s">
        <v>117</v>
      </c>
      <c r="AA1511">
        <v>3</v>
      </c>
      <c r="AB1511" t="s">
        <v>122</v>
      </c>
      <c r="AC1511">
        <v>4</v>
      </c>
      <c r="AD1511" t="s">
        <v>123</v>
      </c>
      <c r="AE1511" t="s">
        <v>118</v>
      </c>
      <c r="AF1511" t="s">
        <v>137</v>
      </c>
      <c r="AG1511" t="s">
        <v>119</v>
      </c>
      <c r="AH1511" t="s">
        <v>124</v>
      </c>
      <c r="AI1511">
        <v>11</v>
      </c>
      <c r="AJ1511" t="s">
        <v>125</v>
      </c>
      <c r="AK1511" t="s">
        <v>161</v>
      </c>
      <c r="AL1511" t="s">
        <v>126</v>
      </c>
      <c r="AM1511" t="s">
        <v>162</v>
      </c>
      <c r="AN1511" t="s">
        <v>127</v>
      </c>
      <c r="AO1511">
        <v>14</v>
      </c>
      <c r="AP1511" t="s">
        <v>128</v>
      </c>
      <c r="AQ1511">
        <v>15</v>
      </c>
      <c r="AR1511" t="s">
        <v>129</v>
      </c>
      <c r="AS1511" t="s">
        <v>120</v>
      </c>
      <c r="AT1511" t="s">
        <v>130</v>
      </c>
      <c r="AU1511">
        <v>19</v>
      </c>
      <c r="AV1511" t="s">
        <v>131</v>
      </c>
      <c r="AW1511" s="4" t="s">
        <v>121</v>
      </c>
      <c r="AX1511" s="4" t="s">
        <v>136</v>
      </c>
      <c r="AY1511">
        <v>23</v>
      </c>
      <c r="AZ1511" t="s">
        <v>139</v>
      </c>
      <c r="BA1511" s="4">
        <v>24</v>
      </c>
    </row>
    <row r="1512" spans="2:53" ht="15" x14ac:dyDescent="0.25">
      <c r="B1512" s="4"/>
      <c r="C1512" s="64">
        <v>1508</v>
      </c>
      <c r="D1512" s="77"/>
      <c r="E1512" s="88"/>
      <c r="F1512" s="88"/>
      <c r="G1512" s="88"/>
      <c r="H1512" s="88"/>
      <c r="I1512" s="88"/>
      <c r="J1512" s="88"/>
      <c r="K1512" s="77"/>
      <c r="L1512" s="96"/>
      <c r="M1512" s="96"/>
      <c r="N1512" s="77"/>
      <c r="O1512" s="77"/>
      <c r="P1512" s="101"/>
      <c r="Q1512" s="101"/>
      <c r="R1512" s="101"/>
      <c r="S1512" s="77"/>
      <c r="T1512" s="101"/>
      <c r="U1512" s="101"/>
      <c r="V1512" s="101"/>
      <c r="W1512" s="87"/>
      <c r="X1512" s="73">
        <v>1</v>
      </c>
      <c r="Z1512" t="s">
        <v>117</v>
      </c>
      <c r="AA1512">
        <v>3</v>
      </c>
      <c r="AB1512" t="s">
        <v>122</v>
      </c>
      <c r="AC1512">
        <v>4</v>
      </c>
      <c r="AD1512" t="s">
        <v>123</v>
      </c>
      <c r="AE1512" t="s">
        <v>118</v>
      </c>
      <c r="AF1512" t="s">
        <v>137</v>
      </c>
      <c r="AG1512" t="s">
        <v>119</v>
      </c>
      <c r="AH1512" t="s">
        <v>124</v>
      </c>
      <c r="AI1512">
        <v>11</v>
      </c>
      <c r="AJ1512" t="s">
        <v>125</v>
      </c>
      <c r="AK1512" t="s">
        <v>161</v>
      </c>
      <c r="AL1512" t="s">
        <v>126</v>
      </c>
      <c r="AM1512" t="s">
        <v>162</v>
      </c>
      <c r="AN1512" t="s">
        <v>127</v>
      </c>
      <c r="AO1512">
        <v>14</v>
      </c>
      <c r="AP1512" t="s">
        <v>128</v>
      </c>
      <c r="AQ1512">
        <v>15</v>
      </c>
      <c r="AR1512" t="s">
        <v>129</v>
      </c>
      <c r="AS1512" t="s">
        <v>120</v>
      </c>
      <c r="AT1512" t="s">
        <v>130</v>
      </c>
      <c r="AU1512">
        <v>19</v>
      </c>
      <c r="AV1512" t="s">
        <v>131</v>
      </c>
      <c r="AW1512" s="4" t="s">
        <v>121</v>
      </c>
      <c r="AX1512" s="4" t="s">
        <v>136</v>
      </c>
      <c r="AY1512">
        <v>23</v>
      </c>
      <c r="AZ1512" t="s">
        <v>139</v>
      </c>
      <c r="BA1512" s="4">
        <v>24</v>
      </c>
    </row>
    <row r="1513" spans="2:53" ht="15" x14ac:dyDescent="0.25">
      <c r="B1513" s="4"/>
      <c r="C1513" s="64">
        <v>1509</v>
      </c>
      <c r="D1513" s="77"/>
      <c r="E1513" s="88"/>
      <c r="F1513" s="88"/>
      <c r="G1513" s="88"/>
      <c r="H1513" s="88"/>
      <c r="I1513" s="88"/>
      <c r="J1513" s="88"/>
      <c r="K1513" s="77"/>
      <c r="L1513" s="96"/>
      <c r="M1513" s="96"/>
      <c r="N1513" s="77"/>
      <c r="O1513" s="77"/>
      <c r="P1513" s="101"/>
      <c r="Q1513" s="101"/>
      <c r="R1513" s="101"/>
      <c r="S1513" s="77"/>
      <c r="T1513" s="101"/>
      <c r="U1513" s="101"/>
      <c r="V1513" s="101"/>
      <c r="W1513" s="87"/>
      <c r="X1513" s="73">
        <v>1</v>
      </c>
      <c r="Z1513" t="s">
        <v>117</v>
      </c>
      <c r="AA1513">
        <v>3</v>
      </c>
      <c r="AB1513" t="s">
        <v>122</v>
      </c>
      <c r="AC1513">
        <v>4</v>
      </c>
      <c r="AD1513" t="s">
        <v>123</v>
      </c>
      <c r="AE1513" t="s">
        <v>118</v>
      </c>
      <c r="AF1513" t="s">
        <v>137</v>
      </c>
      <c r="AG1513" t="s">
        <v>119</v>
      </c>
      <c r="AH1513" t="s">
        <v>124</v>
      </c>
      <c r="AI1513">
        <v>11</v>
      </c>
      <c r="AJ1513" t="s">
        <v>125</v>
      </c>
      <c r="AK1513" t="s">
        <v>161</v>
      </c>
      <c r="AL1513" t="s">
        <v>126</v>
      </c>
      <c r="AM1513" t="s">
        <v>162</v>
      </c>
      <c r="AN1513" t="s">
        <v>127</v>
      </c>
      <c r="AO1513">
        <v>14</v>
      </c>
      <c r="AP1513" t="s">
        <v>128</v>
      </c>
      <c r="AQ1513">
        <v>15</v>
      </c>
      <c r="AR1513" t="s">
        <v>129</v>
      </c>
      <c r="AS1513" t="s">
        <v>120</v>
      </c>
      <c r="AT1513" t="s">
        <v>130</v>
      </c>
      <c r="AU1513">
        <v>19</v>
      </c>
      <c r="AV1513" t="s">
        <v>131</v>
      </c>
      <c r="AW1513" s="4" t="s">
        <v>121</v>
      </c>
      <c r="AX1513" s="4" t="s">
        <v>136</v>
      </c>
      <c r="AY1513">
        <v>23</v>
      </c>
      <c r="AZ1513" t="s">
        <v>139</v>
      </c>
      <c r="BA1513" s="4">
        <v>24</v>
      </c>
    </row>
    <row r="1514" spans="2:53" ht="15" x14ac:dyDescent="0.25">
      <c r="B1514" s="4"/>
      <c r="C1514" s="64">
        <v>1510</v>
      </c>
      <c r="D1514" s="77"/>
      <c r="E1514" s="88"/>
      <c r="F1514" s="88"/>
      <c r="G1514" s="88"/>
      <c r="H1514" s="88"/>
      <c r="I1514" s="88"/>
      <c r="J1514" s="88"/>
      <c r="K1514" s="77"/>
      <c r="L1514" s="96"/>
      <c r="M1514" s="96"/>
      <c r="N1514" s="77"/>
      <c r="O1514" s="77"/>
      <c r="P1514" s="101"/>
      <c r="Q1514" s="101"/>
      <c r="R1514" s="101"/>
      <c r="S1514" s="77"/>
      <c r="T1514" s="101"/>
      <c r="U1514" s="101"/>
      <c r="V1514" s="101"/>
      <c r="W1514" s="87"/>
      <c r="X1514" s="73">
        <v>1</v>
      </c>
      <c r="Z1514" t="s">
        <v>117</v>
      </c>
      <c r="AA1514">
        <v>3</v>
      </c>
      <c r="AB1514" t="s">
        <v>122</v>
      </c>
      <c r="AC1514">
        <v>4</v>
      </c>
      <c r="AD1514" t="s">
        <v>123</v>
      </c>
      <c r="AE1514" t="s">
        <v>118</v>
      </c>
      <c r="AF1514" t="s">
        <v>137</v>
      </c>
      <c r="AG1514" t="s">
        <v>119</v>
      </c>
      <c r="AH1514" t="s">
        <v>124</v>
      </c>
      <c r="AI1514">
        <v>11</v>
      </c>
      <c r="AJ1514" t="s">
        <v>125</v>
      </c>
      <c r="AK1514" t="s">
        <v>161</v>
      </c>
      <c r="AL1514" t="s">
        <v>126</v>
      </c>
      <c r="AM1514" t="s">
        <v>162</v>
      </c>
      <c r="AN1514" t="s">
        <v>127</v>
      </c>
      <c r="AO1514">
        <v>14</v>
      </c>
      <c r="AP1514" t="s">
        <v>128</v>
      </c>
      <c r="AQ1514">
        <v>15</v>
      </c>
      <c r="AR1514" t="s">
        <v>129</v>
      </c>
      <c r="AS1514" t="s">
        <v>120</v>
      </c>
      <c r="AT1514" t="s">
        <v>130</v>
      </c>
      <c r="AU1514">
        <v>19</v>
      </c>
      <c r="AV1514" t="s">
        <v>131</v>
      </c>
      <c r="AW1514" s="4" t="s">
        <v>121</v>
      </c>
      <c r="AX1514" s="4" t="s">
        <v>136</v>
      </c>
      <c r="AY1514">
        <v>23</v>
      </c>
      <c r="AZ1514" t="s">
        <v>139</v>
      </c>
      <c r="BA1514" s="4">
        <v>24</v>
      </c>
    </row>
    <row r="1515" spans="2:53" ht="15" x14ac:dyDescent="0.25">
      <c r="B1515" s="4"/>
      <c r="C1515" s="64">
        <v>1511</v>
      </c>
      <c r="D1515" s="77"/>
      <c r="E1515" s="88"/>
      <c r="F1515" s="88"/>
      <c r="G1515" s="88"/>
      <c r="H1515" s="88"/>
      <c r="I1515" s="88"/>
      <c r="J1515" s="88"/>
      <c r="K1515" s="77"/>
      <c r="L1515" s="96"/>
      <c r="M1515" s="96"/>
      <c r="N1515" s="77"/>
      <c r="O1515" s="77"/>
      <c r="P1515" s="101"/>
      <c r="Q1515" s="101"/>
      <c r="R1515" s="101"/>
      <c r="S1515" s="77"/>
      <c r="T1515" s="101"/>
      <c r="U1515" s="101"/>
      <c r="V1515" s="101"/>
      <c r="W1515" s="87"/>
      <c r="X1515" s="73">
        <v>1</v>
      </c>
      <c r="Z1515" t="s">
        <v>117</v>
      </c>
      <c r="AA1515">
        <v>3</v>
      </c>
      <c r="AB1515" t="s">
        <v>122</v>
      </c>
      <c r="AC1515">
        <v>4</v>
      </c>
      <c r="AD1515" t="s">
        <v>123</v>
      </c>
      <c r="AE1515" t="s">
        <v>118</v>
      </c>
      <c r="AF1515" t="s">
        <v>137</v>
      </c>
      <c r="AG1515" t="s">
        <v>119</v>
      </c>
      <c r="AH1515" t="s">
        <v>124</v>
      </c>
      <c r="AI1515">
        <v>11</v>
      </c>
      <c r="AJ1515" t="s">
        <v>125</v>
      </c>
      <c r="AK1515" t="s">
        <v>161</v>
      </c>
      <c r="AL1515" t="s">
        <v>126</v>
      </c>
      <c r="AM1515" t="s">
        <v>162</v>
      </c>
      <c r="AN1515" t="s">
        <v>127</v>
      </c>
      <c r="AO1515">
        <v>14</v>
      </c>
      <c r="AP1515" t="s">
        <v>128</v>
      </c>
      <c r="AQ1515">
        <v>15</v>
      </c>
      <c r="AR1515" t="s">
        <v>129</v>
      </c>
      <c r="AS1515" t="s">
        <v>120</v>
      </c>
      <c r="AT1515" t="s">
        <v>130</v>
      </c>
      <c r="AU1515">
        <v>19</v>
      </c>
      <c r="AV1515" t="s">
        <v>131</v>
      </c>
      <c r="AW1515" s="4" t="s">
        <v>121</v>
      </c>
      <c r="AX1515" s="4" t="s">
        <v>136</v>
      </c>
      <c r="AY1515">
        <v>23</v>
      </c>
      <c r="AZ1515" t="s">
        <v>139</v>
      </c>
      <c r="BA1515" s="4">
        <v>24</v>
      </c>
    </row>
    <row r="1516" spans="2:53" ht="15" x14ac:dyDescent="0.25">
      <c r="B1516" s="4"/>
      <c r="C1516" s="64">
        <v>1512</v>
      </c>
      <c r="D1516" s="77"/>
      <c r="E1516" s="88"/>
      <c r="F1516" s="88"/>
      <c r="G1516" s="88"/>
      <c r="H1516" s="88"/>
      <c r="I1516" s="88"/>
      <c r="J1516" s="88"/>
      <c r="K1516" s="77"/>
      <c r="L1516" s="96"/>
      <c r="M1516" s="96"/>
      <c r="N1516" s="77"/>
      <c r="O1516" s="77"/>
      <c r="P1516" s="101"/>
      <c r="Q1516" s="101"/>
      <c r="R1516" s="101"/>
      <c r="S1516" s="77"/>
      <c r="T1516" s="101"/>
      <c r="U1516" s="101"/>
      <c r="V1516" s="101"/>
      <c r="W1516" s="87"/>
      <c r="X1516" s="73">
        <v>1</v>
      </c>
      <c r="Z1516" t="s">
        <v>117</v>
      </c>
      <c r="AA1516">
        <v>3</v>
      </c>
      <c r="AB1516" t="s">
        <v>122</v>
      </c>
      <c r="AC1516">
        <v>4</v>
      </c>
      <c r="AD1516" t="s">
        <v>123</v>
      </c>
      <c r="AE1516" t="s">
        <v>118</v>
      </c>
      <c r="AF1516" t="s">
        <v>137</v>
      </c>
      <c r="AG1516" t="s">
        <v>119</v>
      </c>
      <c r="AH1516" t="s">
        <v>124</v>
      </c>
      <c r="AI1516">
        <v>11</v>
      </c>
      <c r="AJ1516" t="s">
        <v>125</v>
      </c>
      <c r="AK1516" t="s">
        <v>161</v>
      </c>
      <c r="AL1516" t="s">
        <v>126</v>
      </c>
      <c r="AM1516" t="s">
        <v>162</v>
      </c>
      <c r="AN1516" t="s">
        <v>127</v>
      </c>
      <c r="AO1516">
        <v>14</v>
      </c>
      <c r="AP1516" t="s">
        <v>128</v>
      </c>
      <c r="AQ1516">
        <v>15</v>
      </c>
      <c r="AR1516" t="s">
        <v>129</v>
      </c>
      <c r="AS1516" t="s">
        <v>120</v>
      </c>
      <c r="AT1516" t="s">
        <v>130</v>
      </c>
      <c r="AU1516">
        <v>19</v>
      </c>
      <c r="AV1516" t="s">
        <v>131</v>
      </c>
      <c r="AW1516" s="4" t="s">
        <v>121</v>
      </c>
      <c r="AX1516" s="4" t="s">
        <v>136</v>
      </c>
      <c r="AY1516">
        <v>23</v>
      </c>
      <c r="AZ1516" t="s">
        <v>139</v>
      </c>
      <c r="BA1516" s="4">
        <v>24</v>
      </c>
    </row>
    <row r="1517" spans="2:53" ht="15" x14ac:dyDescent="0.25">
      <c r="B1517" s="4"/>
      <c r="C1517" s="64">
        <v>1513</v>
      </c>
      <c r="D1517" s="77"/>
      <c r="E1517" s="88"/>
      <c r="F1517" s="88"/>
      <c r="G1517" s="88"/>
      <c r="H1517" s="88"/>
      <c r="I1517" s="88"/>
      <c r="J1517" s="88"/>
      <c r="K1517" s="77"/>
      <c r="L1517" s="96"/>
      <c r="M1517" s="96"/>
      <c r="N1517" s="77"/>
      <c r="O1517" s="77"/>
      <c r="P1517" s="101"/>
      <c r="Q1517" s="101"/>
      <c r="R1517" s="101"/>
      <c r="S1517" s="77"/>
      <c r="T1517" s="101"/>
      <c r="U1517" s="101"/>
      <c r="V1517" s="101"/>
      <c r="W1517" s="87"/>
      <c r="X1517" s="73">
        <v>1</v>
      </c>
      <c r="Z1517" t="s">
        <v>117</v>
      </c>
      <c r="AA1517">
        <v>3</v>
      </c>
      <c r="AB1517" t="s">
        <v>122</v>
      </c>
      <c r="AC1517">
        <v>4</v>
      </c>
      <c r="AD1517" t="s">
        <v>123</v>
      </c>
      <c r="AE1517" t="s">
        <v>118</v>
      </c>
      <c r="AF1517" t="s">
        <v>137</v>
      </c>
      <c r="AG1517" t="s">
        <v>119</v>
      </c>
      <c r="AH1517" t="s">
        <v>124</v>
      </c>
      <c r="AI1517">
        <v>11</v>
      </c>
      <c r="AJ1517" t="s">
        <v>125</v>
      </c>
      <c r="AK1517" t="s">
        <v>161</v>
      </c>
      <c r="AL1517" t="s">
        <v>126</v>
      </c>
      <c r="AM1517" t="s">
        <v>162</v>
      </c>
      <c r="AN1517" t="s">
        <v>127</v>
      </c>
      <c r="AO1517">
        <v>14</v>
      </c>
      <c r="AP1517" t="s">
        <v>128</v>
      </c>
      <c r="AQ1517">
        <v>15</v>
      </c>
      <c r="AR1517" t="s">
        <v>129</v>
      </c>
      <c r="AS1517" t="s">
        <v>120</v>
      </c>
      <c r="AT1517" t="s">
        <v>130</v>
      </c>
      <c r="AU1517">
        <v>19</v>
      </c>
      <c r="AV1517" t="s">
        <v>131</v>
      </c>
      <c r="AW1517" s="4" t="s">
        <v>121</v>
      </c>
      <c r="AX1517" s="4" t="s">
        <v>136</v>
      </c>
      <c r="AY1517">
        <v>23</v>
      </c>
      <c r="AZ1517" t="s">
        <v>139</v>
      </c>
      <c r="BA1517" s="4">
        <v>24</v>
      </c>
    </row>
    <row r="1518" spans="2:53" ht="15" x14ac:dyDescent="0.25">
      <c r="B1518" s="4"/>
      <c r="C1518" s="64">
        <v>1514</v>
      </c>
      <c r="D1518" s="77"/>
      <c r="E1518" s="88"/>
      <c r="F1518" s="88"/>
      <c r="G1518" s="88"/>
      <c r="H1518" s="88"/>
      <c r="I1518" s="88"/>
      <c r="J1518" s="88"/>
      <c r="K1518" s="77"/>
      <c r="L1518" s="96"/>
      <c r="M1518" s="96"/>
      <c r="N1518" s="77"/>
      <c r="O1518" s="77"/>
      <c r="P1518" s="101"/>
      <c r="Q1518" s="101"/>
      <c r="R1518" s="101"/>
      <c r="S1518" s="77"/>
      <c r="T1518" s="101"/>
      <c r="U1518" s="101"/>
      <c r="V1518" s="101"/>
      <c r="W1518" s="87"/>
      <c r="X1518" s="73">
        <v>1</v>
      </c>
      <c r="Z1518" t="s">
        <v>117</v>
      </c>
      <c r="AA1518">
        <v>3</v>
      </c>
      <c r="AB1518" t="s">
        <v>122</v>
      </c>
      <c r="AC1518">
        <v>4</v>
      </c>
      <c r="AD1518" t="s">
        <v>123</v>
      </c>
      <c r="AE1518" t="s">
        <v>118</v>
      </c>
      <c r="AF1518" t="s">
        <v>137</v>
      </c>
      <c r="AG1518" t="s">
        <v>119</v>
      </c>
      <c r="AH1518" t="s">
        <v>124</v>
      </c>
      <c r="AI1518">
        <v>11</v>
      </c>
      <c r="AJ1518" t="s">
        <v>125</v>
      </c>
      <c r="AK1518" t="s">
        <v>161</v>
      </c>
      <c r="AL1518" t="s">
        <v>126</v>
      </c>
      <c r="AM1518" t="s">
        <v>162</v>
      </c>
      <c r="AN1518" t="s">
        <v>127</v>
      </c>
      <c r="AO1518">
        <v>14</v>
      </c>
      <c r="AP1518" t="s">
        <v>128</v>
      </c>
      <c r="AQ1518">
        <v>15</v>
      </c>
      <c r="AR1518" t="s">
        <v>129</v>
      </c>
      <c r="AS1518" t="s">
        <v>120</v>
      </c>
      <c r="AT1518" t="s">
        <v>130</v>
      </c>
      <c r="AU1518">
        <v>19</v>
      </c>
      <c r="AV1518" t="s">
        <v>131</v>
      </c>
      <c r="AW1518" s="4" t="s">
        <v>121</v>
      </c>
      <c r="AX1518" s="4" t="s">
        <v>136</v>
      </c>
      <c r="AY1518">
        <v>23</v>
      </c>
      <c r="AZ1518" t="s">
        <v>139</v>
      </c>
      <c r="BA1518" s="4">
        <v>24</v>
      </c>
    </row>
    <row r="1519" spans="2:53" ht="15" x14ac:dyDescent="0.25">
      <c r="B1519" s="4"/>
      <c r="C1519" s="64">
        <v>1515</v>
      </c>
      <c r="D1519" s="77"/>
      <c r="E1519" s="88"/>
      <c r="F1519" s="88"/>
      <c r="G1519" s="88"/>
      <c r="H1519" s="88"/>
      <c r="I1519" s="88"/>
      <c r="J1519" s="88"/>
      <c r="K1519" s="77"/>
      <c r="L1519" s="96"/>
      <c r="M1519" s="96"/>
      <c r="N1519" s="77"/>
      <c r="O1519" s="77"/>
      <c r="P1519" s="101"/>
      <c r="Q1519" s="101"/>
      <c r="R1519" s="101"/>
      <c r="S1519" s="77"/>
      <c r="T1519" s="101"/>
      <c r="U1519" s="101"/>
      <c r="V1519" s="101"/>
      <c r="W1519" s="87"/>
      <c r="X1519" s="73">
        <v>1</v>
      </c>
      <c r="Z1519" t="s">
        <v>117</v>
      </c>
      <c r="AA1519">
        <v>3</v>
      </c>
      <c r="AB1519" t="s">
        <v>122</v>
      </c>
      <c r="AC1519">
        <v>4</v>
      </c>
      <c r="AD1519" t="s">
        <v>123</v>
      </c>
      <c r="AE1519" t="s">
        <v>118</v>
      </c>
      <c r="AF1519" t="s">
        <v>137</v>
      </c>
      <c r="AG1519" t="s">
        <v>119</v>
      </c>
      <c r="AH1519" t="s">
        <v>124</v>
      </c>
      <c r="AI1519">
        <v>11</v>
      </c>
      <c r="AJ1519" t="s">
        <v>125</v>
      </c>
      <c r="AK1519" t="s">
        <v>161</v>
      </c>
      <c r="AL1519" t="s">
        <v>126</v>
      </c>
      <c r="AM1519" t="s">
        <v>162</v>
      </c>
      <c r="AN1519" t="s">
        <v>127</v>
      </c>
      <c r="AO1519">
        <v>14</v>
      </c>
      <c r="AP1519" t="s">
        <v>128</v>
      </c>
      <c r="AQ1519">
        <v>15</v>
      </c>
      <c r="AR1519" t="s">
        <v>129</v>
      </c>
      <c r="AS1519" t="s">
        <v>120</v>
      </c>
      <c r="AT1519" t="s">
        <v>130</v>
      </c>
      <c r="AU1519">
        <v>19</v>
      </c>
      <c r="AV1519" t="s">
        <v>131</v>
      </c>
      <c r="AW1519" s="4" t="s">
        <v>121</v>
      </c>
      <c r="AX1519" s="4" t="s">
        <v>136</v>
      </c>
      <c r="AY1519">
        <v>23</v>
      </c>
      <c r="AZ1519" t="s">
        <v>139</v>
      </c>
      <c r="BA1519" s="4">
        <v>24</v>
      </c>
    </row>
    <row r="1520" spans="2:53" ht="15" x14ac:dyDescent="0.25">
      <c r="B1520" s="4"/>
      <c r="C1520" s="64">
        <v>1516</v>
      </c>
      <c r="D1520" s="77"/>
      <c r="E1520" s="88"/>
      <c r="F1520" s="88"/>
      <c r="G1520" s="88"/>
      <c r="H1520" s="88"/>
      <c r="I1520" s="88"/>
      <c r="J1520" s="88"/>
      <c r="K1520" s="77"/>
      <c r="L1520" s="96"/>
      <c r="M1520" s="96"/>
      <c r="N1520" s="77"/>
      <c r="O1520" s="77"/>
      <c r="P1520" s="101"/>
      <c r="Q1520" s="101"/>
      <c r="R1520" s="101"/>
      <c r="S1520" s="77"/>
      <c r="T1520" s="101"/>
      <c r="U1520" s="101"/>
      <c r="V1520" s="101"/>
      <c r="W1520" s="87"/>
      <c r="X1520" s="73">
        <v>1</v>
      </c>
      <c r="Z1520" t="s">
        <v>117</v>
      </c>
      <c r="AA1520">
        <v>3</v>
      </c>
      <c r="AB1520" t="s">
        <v>122</v>
      </c>
      <c r="AC1520">
        <v>4</v>
      </c>
      <c r="AD1520" t="s">
        <v>123</v>
      </c>
      <c r="AE1520" t="s">
        <v>118</v>
      </c>
      <c r="AF1520" t="s">
        <v>137</v>
      </c>
      <c r="AG1520" t="s">
        <v>119</v>
      </c>
      <c r="AH1520" t="s">
        <v>124</v>
      </c>
      <c r="AI1520">
        <v>11</v>
      </c>
      <c r="AJ1520" t="s">
        <v>125</v>
      </c>
      <c r="AK1520" t="s">
        <v>161</v>
      </c>
      <c r="AL1520" t="s">
        <v>126</v>
      </c>
      <c r="AM1520" t="s">
        <v>162</v>
      </c>
      <c r="AN1520" t="s">
        <v>127</v>
      </c>
      <c r="AO1520">
        <v>14</v>
      </c>
      <c r="AP1520" t="s">
        <v>128</v>
      </c>
      <c r="AQ1520">
        <v>15</v>
      </c>
      <c r="AR1520" t="s">
        <v>129</v>
      </c>
      <c r="AS1520" t="s">
        <v>120</v>
      </c>
      <c r="AT1520" t="s">
        <v>130</v>
      </c>
      <c r="AU1520">
        <v>19</v>
      </c>
      <c r="AV1520" t="s">
        <v>131</v>
      </c>
      <c r="AW1520" s="4" t="s">
        <v>121</v>
      </c>
      <c r="AX1520" s="4" t="s">
        <v>136</v>
      </c>
      <c r="AY1520">
        <v>23</v>
      </c>
      <c r="AZ1520" t="s">
        <v>139</v>
      </c>
      <c r="BA1520" s="4">
        <v>24</v>
      </c>
    </row>
    <row r="1521" spans="2:53" ht="15" x14ac:dyDescent="0.25">
      <c r="B1521" s="4"/>
      <c r="C1521" s="64">
        <v>1517</v>
      </c>
      <c r="D1521" s="77"/>
      <c r="E1521" s="88"/>
      <c r="F1521" s="88"/>
      <c r="G1521" s="88"/>
      <c r="H1521" s="88"/>
      <c r="I1521" s="88"/>
      <c r="J1521" s="88"/>
      <c r="K1521" s="77"/>
      <c r="L1521" s="96"/>
      <c r="M1521" s="96"/>
      <c r="N1521" s="77"/>
      <c r="O1521" s="77"/>
      <c r="P1521" s="101"/>
      <c r="Q1521" s="101"/>
      <c r="R1521" s="101"/>
      <c r="S1521" s="77"/>
      <c r="T1521" s="101"/>
      <c r="U1521" s="101"/>
      <c r="V1521" s="101"/>
      <c r="W1521" s="87"/>
      <c r="X1521" s="73">
        <v>1</v>
      </c>
      <c r="Z1521" t="s">
        <v>117</v>
      </c>
      <c r="AA1521">
        <v>3</v>
      </c>
      <c r="AB1521" t="s">
        <v>122</v>
      </c>
      <c r="AC1521">
        <v>4</v>
      </c>
      <c r="AD1521" t="s">
        <v>123</v>
      </c>
      <c r="AE1521" t="s">
        <v>118</v>
      </c>
      <c r="AF1521" t="s">
        <v>137</v>
      </c>
      <c r="AG1521" t="s">
        <v>119</v>
      </c>
      <c r="AH1521" t="s">
        <v>124</v>
      </c>
      <c r="AI1521">
        <v>11</v>
      </c>
      <c r="AJ1521" t="s">
        <v>125</v>
      </c>
      <c r="AK1521" t="s">
        <v>161</v>
      </c>
      <c r="AL1521" t="s">
        <v>126</v>
      </c>
      <c r="AM1521" t="s">
        <v>162</v>
      </c>
      <c r="AN1521" t="s">
        <v>127</v>
      </c>
      <c r="AO1521">
        <v>14</v>
      </c>
      <c r="AP1521" t="s">
        <v>128</v>
      </c>
      <c r="AQ1521">
        <v>15</v>
      </c>
      <c r="AR1521" t="s">
        <v>129</v>
      </c>
      <c r="AS1521" t="s">
        <v>120</v>
      </c>
      <c r="AT1521" t="s">
        <v>130</v>
      </c>
      <c r="AU1521">
        <v>19</v>
      </c>
      <c r="AV1521" t="s">
        <v>131</v>
      </c>
      <c r="AW1521" s="4" t="s">
        <v>121</v>
      </c>
      <c r="AX1521" s="4" t="s">
        <v>136</v>
      </c>
      <c r="AY1521">
        <v>23</v>
      </c>
      <c r="AZ1521" t="s">
        <v>139</v>
      </c>
      <c r="BA1521" s="4">
        <v>24</v>
      </c>
    </row>
    <row r="1522" spans="2:53" ht="15" x14ac:dyDescent="0.25">
      <c r="B1522" s="4"/>
      <c r="C1522" s="64">
        <v>1518</v>
      </c>
      <c r="D1522" s="77"/>
      <c r="E1522" s="88"/>
      <c r="F1522" s="88"/>
      <c r="G1522" s="88"/>
      <c r="H1522" s="88"/>
      <c r="I1522" s="88"/>
      <c r="J1522" s="88"/>
      <c r="K1522" s="77"/>
      <c r="L1522" s="96"/>
      <c r="M1522" s="96"/>
      <c r="N1522" s="77"/>
      <c r="O1522" s="77"/>
      <c r="P1522" s="101"/>
      <c r="Q1522" s="101"/>
      <c r="R1522" s="101"/>
      <c r="S1522" s="77"/>
      <c r="T1522" s="101"/>
      <c r="U1522" s="101"/>
      <c r="V1522" s="101"/>
      <c r="W1522" s="87"/>
      <c r="X1522" s="73">
        <v>1</v>
      </c>
      <c r="Z1522" t="s">
        <v>117</v>
      </c>
      <c r="AA1522">
        <v>3</v>
      </c>
      <c r="AB1522" t="s">
        <v>122</v>
      </c>
      <c r="AC1522">
        <v>4</v>
      </c>
      <c r="AD1522" t="s">
        <v>123</v>
      </c>
      <c r="AE1522" t="s">
        <v>118</v>
      </c>
      <c r="AF1522" t="s">
        <v>137</v>
      </c>
      <c r="AG1522" t="s">
        <v>119</v>
      </c>
      <c r="AH1522" t="s">
        <v>124</v>
      </c>
      <c r="AI1522">
        <v>11</v>
      </c>
      <c r="AJ1522" t="s">
        <v>125</v>
      </c>
      <c r="AK1522" t="s">
        <v>161</v>
      </c>
      <c r="AL1522" t="s">
        <v>126</v>
      </c>
      <c r="AM1522" t="s">
        <v>162</v>
      </c>
      <c r="AN1522" t="s">
        <v>127</v>
      </c>
      <c r="AO1522">
        <v>14</v>
      </c>
      <c r="AP1522" t="s">
        <v>128</v>
      </c>
      <c r="AQ1522">
        <v>15</v>
      </c>
      <c r="AR1522" t="s">
        <v>129</v>
      </c>
      <c r="AS1522" t="s">
        <v>120</v>
      </c>
      <c r="AT1522" t="s">
        <v>130</v>
      </c>
      <c r="AU1522">
        <v>19</v>
      </c>
      <c r="AV1522" t="s">
        <v>131</v>
      </c>
      <c r="AW1522" s="4" t="s">
        <v>121</v>
      </c>
      <c r="AX1522" s="4" t="s">
        <v>136</v>
      </c>
      <c r="AY1522">
        <v>23</v>
      </c>
      <c r="AZ1522" t="s">
        <v>139</v>
      </c>
      <c r="BA1522" s="4">
        <v>24</v>
      </c>
    </row>
    <row r="1523" spans="2:53" ht="15" x14ac:dyDescent="0.25">
      <c r="B1523" s="4"/>
      <c r="C1523" s="64">
        <v>1519</v>
      </c>
      <c r="D1523" s="77"/>
      <c r="E1523" s="88"/>
      <c r="F1523" s="88"/>
      <c r="G1523" s="88"/>
      <c r="H1523" s="88"/>
      <c r="I1523" s="88"/>
      <c r="J1523" s="88"/>
      <c r="K1523" s="77"/>
      <c r="L1523" s="96"/>
      <c r="M1523" s="96"/>
      <c r="N1523" s="77"/>
      <c r="O1523" s="77"/>
      <c r="P1523" s="101"/>
      <c r="Q1523" s="101"/>
      <c r="R1523" s="101"/>
      <c r="S1523" s="77"/>
      <c r="T1523" s="101"/>
      <c r="U1523" s="101"/>
      <c r="V1523" s="101"/>
      <c r="W1523" s="87"/>
      <c r="X1523" s="73">
        <v>1</v>
      </c>
      <c r="Z1523" t="s">
        <v>117</v>
      </c>
      <c r="AA1523">
        <v>3</v>
      </c>
      <c r="AB1523" t="s">
        <v>122</v>
      </c>
      <c r="AC1523">
        <v>4</v>
      </c>
      <c r="AD1523" t="s">
        <v>123</v>
      </c>
      <c r="AE1523" t="s">
        <v>118</v>
      </c>
      <c r="AF1523" t="s">
        <v>137</v>
      </c>
      <c r="AG1523" t="s">
        <v>119</v>
      </c>
      <c r="AH1523" t="s">
        <v>124</v>
      </c>
      <c r="AI1523">
        <v>11</v>
      </c>
      <c r="AJ1523" t="s">
        <v>125</v>
      </c>
      <c r="AK1523" t="s">
        <v>161</v>
      </c>
      <c r="AL1523" t="s">
        <v>126</v>
      </c>
      <c r="AM1523" t="s">
        <v>162</v>
      </c>
      <c r="AN1523" t="s">
        <v>127</v>
      </c>
      <c r="AO1523">
        <v>14</v>
      </c>
      <c r="AP1523" t="s">
        <v>128</v>
      </c>
      <c r="AQ1523">
        <v>15</v>
      </c>
      <c r="AR1523" t="s">
        <v>129</v>
      </c>
      <c r="AS1523" t="s">
        <v>120</v>
      </c>
      <c r="AT1523" t="s">
        <v>130</v>
      </c>
      <c r="AU1523">
        <v>19</v>
      </c>
      <c r="AV1523" t="s">
        <v>131</v>
      </c>
      <c r="AW1523" s="4" t="s">
        <v>121</v>
      </c>
      <c r="AX1523" s="4" t="s">
        <v>136</v>
      </c>
      <c r="AY1523">
        <v>23</v>
      </c>
      <c r="AZ1523" t="s">
        <v>139</v>
      </c>
      <c r="BA1523" s="4">
        <v>24</v>
      </c>
    </row>
    <row r="1524" spans="2:53" ht="15" x14ac:dyDescent="0.25">
      <c r="B1524" s="4"/>
      <c r="C1524" s="64">
        <v>1520</v>
      </c>
      <c r="D1524" s="77"/>
      <c r="E1524" s="88"/>
      <c r="F1524" s="88"/>
      <c r="G1524" s="88"/>
      <c r="H1524" s="88"/>
      <c r="I1524" s="88"/>
      <c r="J1524" s="88"/>
      <c r="K1524" s="77"/>
      <c r="L1524" s="96"/>
      <c r="M1524" s="96"/>
      <c r="N1524" s="77"/>
      <c r="O1524" s="77"/>
      <c r="P1524" s="101"/>
      <c r="Q1524" s="101"/>
      <c r="R1524" s="101"/>
      <c r="S1524" s="77"/>
      <c r="T1524" s="101"/>
      <c r="U1524" s="101"/>
      <c r="V1524" s="101"/>
      <c r="W1524" s="87"/>
      <c r="X1524" s="73">
        <v>1</v>
      </c>
      <c r="Z1524" t="s">
        <v>117</v>
      </c>
      <c r="AA1524">
        <v>3</v>
      </c>
      <c r="AB1524" t="s">
        <v>122</v>
      </c>
      <c r="AC1524">
        <v>4</v>
      </c>
      <c r="AD1524" t="s">
        <v>123</v>
      </c>
      <c r="AE1524" t="s">
        <v>118</v>
      </c>
      <c r="AF1524" t="s">
        <v>137</v>
      </c>
      <c r="AG1524" t="s">
        <v>119</v>
      </c>
      <c r="AH1524" t="s">
        <v>124</v>
      </c>
      <c r="AI1524">
        <v>11</v>
      </c>
      <c r="AJ1524" t="s">
        <v>125</v>
      </c>
      <c r="AK1524" t="s">
        <v>161</v>
      </c>
      <c r="AL1524" t="s">
        <v>126</v>
      </c>
      <c r="AM1524" t="s">
        <v>162</v>
      </c>
      <c r="AN1524" t="s">
        <v>127</v>
      </c>
      <c r="AO1524">
        <v>14</v>
      </c>
      <c r="AP1524" t="s">
        <v>128</v>
      </c>
      <c r="AQ1524">
        <v>15</v>
      </c>
      <c r="AR1524" t="s">
        <v>129</v>
      </c>
      <c r="AS1524" t="s">
        <v>120</v>
      </c>
      <c r="AT1524" t="s">
        <v>130</v>
      </c>
      <c r="AU1524">
        <v>19</v>
      </c>
      <c r="AV1524" t="s">
        <v>131</v>
      </c>
      <c r="AW1524" s="4" t="s">
        <v>121</v>
      </c>
      <c r="AX1524" s="4" t="s">
        <v>136</v>
      </c>
      <c r="AY1524">
        <v>23</v>
      </c>
      <c r="AZ1524" t="s">
        <v>139</v>
      </c>
      <c r="BA1524" s="4">
        <v>24</v>
      </c>
    </row>
    <row r="1525" spans="2:53" ht="15" x14ac:dyDescent="0.25">
      <c r="B1525" s="4"/>
      <c r="C1525" s="64">
        <v>1521</v>
      </c>
      <c r="D1525" s="77"/>
      <c r="E1525" s="88"/>
      <c r="F1525" s="88"/>
      <c r="G1525" s="88"/>
      <c r="H1525" s="88"/>
      <c r="I1525" s="88"/>
      <c r="J1525" s="88"/>
      <c r="K1525" s="77"/>
      <c r="L1525" s="96"/>
      <c r="M1525" s="96"/>
      <c r="N1525" s="77"/>
      <c r="O1525" s="77"/>
      <c r="P1525" s="101"/>
      <c r="Q1525" s="101"/>
      <c r="R1525" s="101"/>
      <c r="S1525" s="77"/>
      <c r="T1525" s="101"/>
      <c r="U1525" s="101"/>
      <c r="V1525" s="101"/>
      <c r="W1525" s="87"/>
      <c r="X1525" s="73">
        <v>1</v>
      </c>
      <c r="Z1525" t="s">
        <v>117</v>
      </c>
      <c r="AA1525">
        <v>3</v>
      </c>
      <c r="AB1525" t="s">
        <v>122</v>
      </c>
      <c r="AC1525">
        <v>4</v>
      </c>
      <c r="AD1525" t="s">
        <v>123</v>
      </c>
      <c r="AE1525" t="s">
        <v>118</v>
      </c>
      <c r="AF1525" t="s">
        <v>137</v>
      </c>
      <c r="AG1525" t="s">
        <v>119</v>
      </c>
      <c r="AH1525" t="s">
        <v>124</v>
      </c>
      <c r="AI1525">
        <v>11</v>
      </c>
      <c r="AJ1525" t="s">
        <v>125</v>
      </c>
      <c r="AK1525" t="s">
        <v>161</v>
      </c>
      <c r="AL1525" t="s">
        <v>126</v>
      </c>
      <c r="AM1525" t="s">
        <v>162</v>
      </c>
      <c r="AN1525" t="s">
        <v>127</v>
      </c>
      <c r="AO1525">
        <v>14</v>
      </c>
      <c r="AP1525" t="s">
        <v>128</v>
      </c>
      <c r="AQ1525">
        <v>15</v>
      </c>
      <c r="AR1525" t="s">
        <v>129</v>
      </c>
      <c r="AS1525" t="s">
        <v>120</v>
      </c>
      <c r="AT1525" t="s">
        <v>130</v>
      </c>
      <c r="AU1525">
        <v>19</v>
      </c>
      <c r="AV1525" t="s">
        <v>131</v>
      </c>
      <c r="AW1525" s="4" t="s">
        <v>121</v>
      </c>
      <c r="AX1525" s="4" t="s">
        <v>136</v>
      </c>
      <c r="AY1525">
        <v>23</v>
      </c>
      <c r="AZ1525" t="s">
        <v>139</v>
      </c>
      <c r="BA1525" s="4">
        <v>24</v>
      </c>
    </row>
    <row r="1526" spans="2:53" ht="15" x14ac:dyDescent="0.25">
      <c r="B1526" s="4"/>
      <c r="C1526" s="64">
        <v>1522</v>
      </c>
      <c r="D1526" s="77"/>
      <c r="E1526" s="88"/>
      <c r="F1526" s="88"/>
      <c r="G1526" s="88"/>
      <c r="H1526" s="88"/>
      <c r="I1526" s="88"/>
      <c r="J1526" s="88"/>
      <c r="K1526" s="77"/>
      <c r="L1526" s="96"/>
      <c r="M1526" s="96"/>
      <c r="N1526" s="77"/>
      <c r="O1526" s="77"/>
      <c r="P1526" s="101"/>
      <c r="Q1526" s="101"/>
      <c r="R1526" s="101"/>
      <c r="S1526" s="77"/>
      <c r="T1526" s="101"/>
      <c r="U1526" s="101"/>
      <c r="V1526" s="101"/>
      <c r="W1526" s="87"/>
      <c r="X1526" s="73">
        <v>1</v>
      </c>
      <c r="Z1526" t="s">
        <v>117</v>
      </c>
      <c r="AA1526">
        <v>3</v>
      </c>
      <c r="AB1526" t="s">
        <v>122</v>
      </c>
      <c r="AC1526">
        <v>4</v>
      </c>
      <c r="AD1526" t="s">
        <v>123</v>
      </c>
      <c r="AE1526" t="s">
        <v>118</v>
      </c>
      <c r="AF1526" t="s">
        <v>137</v>
      </c>
      <c r="AG1526" t="s">
        <v>119</v>
      </c>
      <c r="AH1526" t="s">
        <v>124</v>
      </c>
      <c r="AI1526">
        <v>11</v>
      </c>
      <c r="AJ1526" t="s">
        <v>125</v>
      </c>
      <c r="AK1526" t="s">
        <v>161</v>
      </c>
      <c r="AL1526" t="s">
        <v>126</v>
      </c>
      <c r="AM1526" t="s">
        <v>162</v>
      </c>
      <c r="AN1526" t="s">
        <v>127</v>
      </c>
      <c r="AO1526">
        <v>14</v>
      </c>
      <c r="AP1526" t="s">
        <v>128</v>
      </c>
      <c r="AQ1526">
        <v>15</v>
      </c>
      <c r="AR1526" t="s">
        <v>129</v>
      </c>
      <c r="AS1526" t="s">
        <v>120</v>
      </c>
      <c r="AT1526" t="s">
        <v>130</v>
      </c>
      <c r="AU1526">
        <v>19</v>
      </c>
      <c r="AV1526" t="s">
        <v>131</v>
      </c>
      <c r="AW1526" s="4" t="s">
        <v>121</v>
      </c>
      <c r="AX1526" s="4" t="s">
        <v>136</v>
      </c>
      <c r="AY1526">
        <v>23</v>
      </c>
      <c r="AZ1526" t="s">
        <v>139</v>
      </c>
      <c r="BA1526" s="4">
        <v>24</v>
      </c>
    </row>
    <row r="1527" spans="2:53" ht="15" x14ac:dyDescent="0.25">
      <c r="B1527" s="4"/>
      <c r="C1527" s="64">
        <v>1523</v>
      </c>
      <c r="D1527" s="77"/>
      <c r="E1527" s="88"/>
      <c r="F1527" s="88"/>
      <c r="G1527" s="88"/>
      <c r="H1527" s="88"/>
      <c r="I1527" s="88"/>
      <c r="J1527" s="88"/>
      <c r="K1527" s="77"/>
      <c r="L1527" s="96"/>
      <c r="M1527" s="96"/>
      <c r="N1527" s="77"/>
      <c r="O1527" s="77"/>
      <c r="P1527" s="101"/>
      <c r="Q1527" s="101"/>
      <c r="R1527" s="101"/>
      <c r="S1527" s="77"/>
      <c r="T1527" s="101"/>
      <c r="U1527" s="101"/>
      <c r="V1527" s="101"/>
      <c r="W1527" s="87"/>
      <c r="X1527" s="73">
        <v>1</v>
      </c>
      <c r="Z1527" t="s">
        <v>117</v>
      </c>
      <c r="AA1527">
        <v>3</v>
      </c>
      <c r="AB1527" t="s">
        <v>122</v>
      </c>
      <c r="AC1527">
        <v>4</v>
      </c>
      <c r="AD1527" t="s">
        <v>123</v>
      </c>
      <c r="AE1527" t="s">
        <v>118</v>
      </c>
      <c r="AF1527" t="s">
        <v>137</v>
      </c>
      <c r="AG1527" t="s">
        <v>119</v>
      </c>
      <c r="AH1527" t="s">
        <v>124</v>
      </c>
      <c r="AI1527">
        <v>11</v>
      </c>
      <c r="AJ1527" t="s">
        <v>125</v>
      </c>
      <c r="AK1527" t="s">
        <v>161</v>
      </c>
      <c r="AL1527" t="s">
        <v>126</v>
      </c>
      <c r="AM1527" t="s">
        <v>162</v>
      </c>
      <c r="AN1527" t="s">
        <v>127</v>
      </c>
      <c r="AO1527">
        <v>14</v>
      </c>
      <c r="AP1527" t="s">
        <v>128</v>
      </c>
      <c r="AQ1527">
        <v>15</v>
      </c>
      <c r="AR1527" t="s">
        <v>129</v>
      </c>
      <c r="AS1527" t="s">
        <v>120</v>
      </c>
      <c r="AT1527" t="s">
        <v>130</v>
      </c>
      <c r="AU1527">
        <v>19</v>
      </c>
      <c r="AV1527" t="s">
        <v>131</v>
      </c>
      <c r="AW1527" s="4" t="s">
        <v>121</v>
      </c>
      <c r="AX1527" s="4" t="s">
        <v>136</v>
      </c>
      <c r="AY1527">
        <v>23</v>
      </c>
      <c r="AZ1527" t="s">
        <v>139</v>
      </c>
      <c r="BA1527" s="4">
        <v>24</v>
      </c>
    </row>
    <row r="1528" spans="2:53" ht="15" x14ac:dyDescent="0.25">
      <c r="B1528" s="4"/>
      <c r="C1528" s="64">
        <v>1524</v>
      </c>
      <c r="D1528" s="77"/>
      <c r="E1528" s="88"/>
      <c r="F1528" s="88"/>
      <c r="G1528" s="88"/>
      <c r="H1528" s="88"/>
      <c r="I1528" s="88"/>
      <c r="J1528" s="88"/>
      <c r="K1528" s="77"/>
      <c r="L1528" s="96"/>
      <c r="M1528" s="96"/>
      <c r="N1528" s="77"/>
      <c r="O1528" s="77"/>
      <c r="P1528" s="101"/>
      <c r="Q1528" s="101"/>
      <c r="R1528" s="101"/>
      <c r="S1528" s="77"/>
      <c r="T1528" s="101"/>
      <c r="U1528" s="101"/>
      <c r="V1528" s="101"/>
      <c r="W1528" s="87"/>
      <c r="X1528" s="73">
        <v>1</v>
      </c>
      <c r="Z1528" t="s">
        <v>117</v>
      </c>
      <c r="AA1528">
        <v>3</v>
      </c>
      <c r="AB1528" t="s">
        <v>122</v>
      </c>
      <c r="AC1528">
        <v>4</v>
      </c>
      <c r="AD1528" t="s">
        <v>123</v>
      </c>
      <c r="AE1528" t="s">
        <v>118</v>
      </c>
      <c r="AF1528" t="s">
        <v>137</v>
      </c>
      <c r="AG1528" t="s">
        <v>119</v>
      </c>
      <c r="AH1528" t="s">
        <v>124</v>
      </c>
      <c r="AI1528">
        <v>11</v>
      </c>
      <c r="AJ1528" t="s">
        <v>125</v>
      </c>
      <c r="AK1528" t="s">
        <v>161</v>
      </c>
      <c r="AL1528" t="s">
        <v>126</v>
      </c>
      <c r="AM1528" t="s">
        <v>162</v>
      </c>
      <c r="AN1528" t="s">
        <v>127</v>
      </c>
      <c r="AO1528">
        <v>14</v>
      </c>
      <c r="AP1528" t="s">
        <v>128</v>
      </c>
      <c r="AQ1528">
        <v>15</v>
      </c>
      <c r="AR1528" t="s">
        <v>129</v>
      </c>
      <c r="AS1528" t="s">
        <v>120</v>
      </c>
      <c r="AT1528" t="s">
        <v>130</v>
      </c>
      <c r="AU1528">
        <v>19</v>
      </c>
      <c r="AV1528" t="s">
        <v>131</v>
      </c>
      <c r="AW1528" s="4" t="s">
        <v>121</v>
      </c>
      <c r="AX1528" s="4" t="s">
        <v>136</v>
      </c>
      <c r="AY1528">
        <v>23</v>
      </c>
      <c r="AZ1528" t="s">
        <v>139</v>
      </c>
      <c r="BA1528" s="4">
        <v>24</v>
      </c>
    </row>
    <row r="1529" spans="2:53" ht="15" x14ac:dyDescent="0.25">
      <c r="B1529" s="4"/>
      <c r="C1529" s="64">
        <v>1525</v>
      </c>
      <c r="D1529" s="77"/>
      <c r="E1529" s="88"/>
      <c r="F1529" s="88"/>
      <c r="G1529" s="88"/>
      <c r="H1529" s="88"/>
      <c r="I1529" s="88"/>
      <c r="J1529" s="88"/>
      <c r="K1529" s="77"/>
      <c r="L1529" s="96"/>
      <c r="M1529" s="96"/>
      <c r="N1529" s="77"/>
      <c r="O1529" s="77"/>
      <c r="P1529" s="101"/>
      <c r="Q1529" s="101"/>
      <c r="R1529" s="101"/>
      <c r="S1529" s="77"/>
      <c r="T1529" s="101"/>
      <c r="U1529" s="101"/>
      <c r="V1529" s="101"/>
      <c r="W1529" s="87"/>
      <c r="X1529" s="73">
        <v>1</v>
      </c>
      <c r="Z1529" t="s">
        <v>117</v>
      </c>
      <c r="AA1529">
        <v>3</v>
      </c>
      <c r="AB1529" t="s">
        <v>122</v>
      </c>
      <c r="AC1529">
        <v>4</v>
      </c>
      <c r="AD1529" t="s">
        <v>123</v>
      </c>
      <c r="AE1529" t="s">
        <v>118</v>
      </c>
      <c r="AF1529" t="s">
        <v>137</v>
      </c>
      <c r="AG1529" t="s">
        <v>119</v>
      </c>
      <c r="AH1529" t="s">
        <v>124</v>
      </c>
      <c r="AI1529">
        <v>11</v>
      </c>
      <c r="AJ1529" t="s">
        <v>125</v>
      </c>
      <c r="AK1529" t="s">
        <v>161</v>
      </c>
      <c r="AL1529" t="s">
        <v>126</v>
      </c>
      <c r="AM1529" t="s">
        <v>162</v>
      </c>
      <c r="AN1529" t="s">
        <v>127</v>
      </c>
      <c r="AO1529">
        <v>14</v>
      </c>
      <c r="AP1529" t="s">
        <v>128</v>
      </c>
      <c r="AQ1529">
        <v>15</v>
      </c>
      <c r="AR1529" t="s">
        <v>129</v>
      </c>
      <c r="AS1529" t="s">
        <v>120</v>
      </c>
      <c r="AT1529" t="s">
        <v>130</v>
      </c>
      <c r="AU1529">
        <v>19</v>
      </c>
      <c r="AV1529" t="s">
        <v>131</v>
      </c>
      <c r="AW1529" s="4" t="s">
        <v>121</v>
      </c>
      <c r="AX1529" s="4" t="s">
        <v>136</v>
      </c>
      <c r="AY1529">
        <v>23</v>
      </c>
      <c r="AZ1529" t="s">
        <v>139</v>
      </c>
      <c r="BA1529" s="4">
        <v>24</v>
      </c>
    </row>
    <row r="1530" spans="2:53" ht="15" x14ac:dyDescent="0.25">
      <c r="B1530" s="4"/>
      <c r="C1530" s="64">
        <v>1526</v>
      </c>
      <c r="D1530" s="77"/>
      <c r="E1530" s="88"/>
      <c r="F1530" s="88"/>
      <c r="G1530" s="88"/>
      <c r="H1530" s="88"/>
      <c r="I1530" s="88"/>
      <c r="J1530" s="88"/>
      <c r="K1530" s="77"/>
      <c r="L1530" s="96"/>
      <c r="M1530" s="96"/>
      <c r="N1530" s="77"/>
      <c r="O1530" s="77"/>
      <c r="P1530" s="101"/>
      <c r="Q1530" s="101"/>
      <c r="R1530" s="101"/>
      <c r="S1530" s="77"/>
      <c r="T1530" s="101"/>
      <c r="U1530" s="101"/>
      <c r="V1530" s="101"/>
      <c r="W1530" s="87"/>
      <c r="X1530" s="73">
        <v>1</v>
      </c>
      <c r="Z1530" t="s">
        <v>117</v>
      </c>
      <c r="AA1530">
        <v>3</v>
      </c>
      <c r="AB1530" t="s">
        <v>122</v>
      </c>
      <c r="AC1530">
        <v>4</v>
      </c>
      <c r="AD1530" t="s">
        <v>123</v>
      </c>
      <c r="AE1530" t="s">
        <v>118</v>
      </c>
      <c r="AF1530" t="s">
        <v>137</v>
      </c>
      <c r="AG1530" t="s">
        <v>119</v>
      </c>
      <c r="AH1530" t="s">
        <v>124</v>
      </c>
      <c r="AI1530">
        <v>11</v>
      </c>
      <c r="AJ1530" t="s">
        <v>125</v>
      </c>
      <c r="AK1530" t="s">
        <v>161</v>
      </c>
      <c r="AL1530" t="s">
        <v>126</v>
      </c>
      <c r="AM1530" t="s">
        <v>162</v>
      </c>
      <c r="AN1530" t="s">
        <v>127</v>
      </c>
      <c r="AO1530">
        <v>14</v>
      </c>
      <c r="AP1530" t="s">
        <v>128</v>
      </c>
      <c r="AQ1530">
        <v>15</v>
      </c>
      <c r="AR1530" t="s">
        <v>129</v>
      </c>
      <c r="AS1530" t="s">
        <v>120</v>
      </c>
      <c r="AT1530" t="s">
        <v>130</v>
      </c>
      <c r="AU1530">
        <v>19</v>
      </c>
      <c r="AV1530" t="s">
        <v>131</v>
      </c>
      <c r="AW1530" s="4" t="s">
        <v>121</v>
      </c>
      <c r="AX1530" s="4" t="s">
        <v>136</v>
      </c>
      <c r="AY1530">
        <v>23</v>
      </c>
      <c r="AZ1530" t="s">
        <v>139</v>
      </c>
      <c r="BA1530" s="4">
        <v>24</v>
      </c>
    </row>
    <row r="1531" spans="2:53" ht="15" x14ac:dyDescent="0.25">
      <c r="B1531" s="4"/>
      <c r="C1531" s="64">
        <v>1527</v>
      </c>
      <c r="D1531" s="77"/>
      <c r="E1531" s="88"/>
      <c r="F1531" s="88"/>
      <c r="G1531" s="88"/>
      <c r="H1531" s="88"/>
      <c r="I1531" s="88"/>
      <c r="J1531" s="88"/>
      <c r="K1531" s="77"/>
      <c r="L1531" s="96"/>
      <c r="M1531" s="96"/>
      <c r="N1531" s="77"/>
      <c r="O1531" s="77"/>
      <c r="P1531" s="101"/>
      <c r="Q1531" s="101"/>
      <c r="R1531" s="101"/>
      <c r="S1531" s="77"/>
      <c r="T1531" s="101"/>
      <c r="U1531" s="101"/>
      <c r="V1531" s="101"/>
      <c r="W1531" s="87"/>
      <c r="X1531" s="73">
        <v>1</v>
      </c>
      <c r="Z1531" t="s">
        <v>117</v>
      </c>
      <c r="AA1531">
        <v>3</v>
      </c>
      <c r="AB1531" t="s">
        <v>122</v>
      </c>
      <c r="AC1531">
        <v>4</v>
      </c>
      <c r="AD1531" t="s">
        <v>123</v>
      </c>
      <c r="AE1531" t="s">
        <v>118</v>
      </c>
      <c r="AF1531" t="s">
        <v>137</v>
      </c>
      <c r="AG1531" t="s">
        <v>119</v>
      </c>
      <c r="AH1531" t="s">
        <v>124</v>
      </c>
      <c r="AI1531">
        <v>11</v>
      </c>
      <c r="AJ1531" t="s">
        <v>125</v>
      </c>
      <c r="AK1531" t="s">
        <v>161</v>
      </c>
      <c r="AL1531" t="s">
        <v>126</v>
      </c>
      <c r="AM1531" t="s">
        <v>162</v>
      </c>
      <c r="AN1531" t="s">
        <v>127</v>
      </c>
      <c r="AO1531">
        <v>14</v>
      </c>
      <c r="AP1531" t="s">
        <v>128</v>
      </c>
      <c r="AQ1531">
        <v>15</v>
      </c>
      <c r="AR1531" t="s">
        <v>129</v>
      </c>
      <c r="AS1531" t="s">
        <v>120</v>
      </c>
      <c r="AT1531" t="s">
        <v>130</v>
      </c>
      <c r="AU1531">
        <v>19</v>
      </c>
      <c r="AV1531" t="s">
        <v>131</v>
      </c>
      <c r="AW1531" s="4" t="s">
        <v>121</v>
      </c>
      <c r="AX1531" s="4" t="s">
        <v>136</v>
      </c>
      <c r="AY1531">
        <v>23</v>
      </c>
      <c r="AZ1531" t="s">
        <v>139</v>
      </c>
      <c r="BA1531" s="4">
        <v>24</v>
      </c>
    </row>
    <row r="1532" spans="2:53" ht="15" x14ac:dyDescent="0.25">
      <c r="B1532" s="4"/>
      <c r="C1532" s="64">
        <v>1528</v>
      </c>
      <c r="D1532" s="77"/>
      <c r="E1532" s="88"/>
      <c r="F1532" s="88"/>
      <c r="G1532" s="88"/>
      <c r="H1532" s="88"/>
      <c r="I1532" s="88"/>
      <c r="J1532" s="88"/>
      <c r="K1532" s="77"/>
      <c r="L1532" s="96"/>
      <c r="M1532" s="96"/>
      <c r="N1532" s="77"/>
      <c r="O1532" s="77"/>
      <c r="P1532" s="101"/>
      <c r="Q1532" s="101"/>
      <c r="R1532" s="101"/>
      <c r="S1532" s="77"/>
      <c r="T1532" s="101"/>
      <c r="U1532" s="101"/>
      <c r="V1532" s="101"/>
      <c r="W1532" s="87"/>
      <c r="X1532" s="73">
        <v>1</v>
      </c>
      <c r="Z1532" t="s">
        <v>117</v>
      </c>
      <c r="AA1532">
        <v>3</v>
      </c>
      <c r="AB1532" t="s">
        <v>122</v>
      </c>
      <c r="AC1532">
        <v>4</v>
      </c>
      <c r="AD1532" t="s">
        <v>123</v>
      </c>
      <c r="AE1532" t="s">
        <v>118</v>
      </c>
      <c r="AF1532" t="s">
        <v>137</v>
      </c>
      <c r="AG1532" t="s">
        <v>119</v>
      </c>
      <c r="AH1532" t="s">
        <v>124</v>
      </c>
      <c r="AI1532">
        <v>11</v>
      </c>
      <c r="AJ1532" t="s">
        <v>125</v>
      </c>
      <c r="AK1532" t="s">
        <v>161</v>
      </c>
      <c r="AL1532" t="s">
        <v>126</v>
      </c>
      <c r="AM1532" t="s">
        <v>162</v>
      </c>
      <c r="AN1532" t="s">
        <v>127</v>
      </c>
      <c r="AO1532">
        <v>14</v>
      </c>
      <c r="AP1532" t="s">
        <v>128</v>
      </c>
      <c r="AQ1532">
        <v>15</v>
      </c>
      <c r="AR1532" t="s">
        <v>129</v>
      </c>
      <c r="AS1532" t="s">
        <v>120</v>
      </c>
      <c r="AT1532" t="s">
        <v>130</v>
      </c>
      <c r="AU1532">
        <v>19</v>
      </c>
      <c r="AV1532" t="s">
        <v>131</v>
      </c>
      <c r="AW1532" s="4" t="s">
        <v>121</v>
      </c>
      <c r="AX1532" s="4" t="s">
        <v>136</v>
      </c>
      <c r="AY1532">
        <v>23</v>
      </c>
      <c r="AZ1532" t="s">
        <v>139</v>
      </c>
      <c r="BA1532" s="4">
        <v>24</v>
      </c>
    </row>
    <row r="1533" spans="2:53" ht="15" x14ac:dyDescent="0.25">
      <c r="B1533" s="4"/>
      <c r="C1533" s="64">
        <v>1529</v>
      </c>
      <c r="D1533" s="77"/>
      <c r="E1533" s="88"/>
      <c r="F1533" s="88"/>
      <c r="G1533" s="88"/>
      <c r="H1533" s="88"/>
      <c r="I1533" s="88"/>
      <c r="J1533" s="88"/>
      <c r="K1533" s="77"/>
      <c r="L1533" s="96"/>
      <c r="M1533" s="96"/>
      <c r="N1533" s="77"/>
      <c r="O1533" s="77"/>
      <c r="P1533" s="101"/>
      <c r="Q1533" s="101"/>
      <c r="R1533" s="101"/>
      <c r="S1533" s="77"/>
      <c r="T1533" s="101"/>
      <c r="U1533" s="101"/>
      <c r="V1533" s="101"/>
      <c r="W1533" s="87"/>
      <c r="X1533" s="73">
        <v>1</v>
      </c>
      <c r="Z1533" t="s">
        <v>117</v>
      </c>
      <c r="AA1533">
        <v>3</v>
      </c>
      <c r="AB1533" t="s">
        <v>122</v>
      </c>
      <c r="AC1533">
        <v>4</v>
      </c>
      <c r="AD1533" t="s">
        <v>123</v>
      </c>
      <c r="AE1533" t="s">
        <v>118</v>
      </c>
      <c r="AF1533" t="s">
        <v>137</v>
      </c>
      <c r="AG1533" t="s">
        <v>119</v>
      </c>
      <c r="AH1533" t="s">
        <v>124</v>
      </c>
      <c r="AI1533">
        <v>11</v>
      </c>
      <c r="AJ1533" t="s">
        <v>125</v>
      </c>
      <c r="AK1533" t="s">
        <v>161</v>
      </c>
      <c r="AL1533" t="s">
        <v>126</v>
      </c>
      <c r="AM1533" t="s">
        <v>162</v>
      </c>
      <c r="AN1533" t="s">
        <v>127</v>
      </c>
      <c r="AO1533">
        <v>14</v>
      </c>
      <c r="AP1533" t="s">
        <v>128</v>
      </c>
      <c r="AQ1533">
        <v>15</v>
      </c>
      <c r="AR1533" t="s">
        <v>129</v>
      </c>
      <c r="AS1533" t="s">
        <v>120</v>
      </c>
      <c r="AT1533" t="s">
        <v>130</v>
      </c>
      <c r="AU1533">
        <v>19</v>
      </c>
      <c r="AV1533" t="s">
        <v>131</v>
      </c>
      <c r="AW1533" s="4" t="s">
        <v>121</v>
      </c>
      <c r="AX1533" s="4" t="s">
        <v>136</v>
      </c>
      <c r="AY1533">
        <v>23</v>
      </c>
      <c r="AZ1533" t="s">
        <v>139</v>
      </c>
      <c r="BA1533" s="4">
        <v>24</v>
      </c>
    </row>
    <row r="1534" spans="2:53" ht="15" x14ac:dyDescent="0.25">
      <c r="B1534" s="4"/>
      <c r="C1534" s="64">
        <v>1530</v>
      </c>
      <c r="D1534" s="77"/>
      <c r="E1534" s="88"/>
      <c r="F1534" s="88"/>
      <c r="G1534" s="88"/>
      <c r="H1534" s="88"/>
      <c r="I1534" s="88"/>
      <c r="J1534" s="88"/>
      <c r="K1534" s="77"/>
      <c r="L1534" s="96"/>
      <c r="M1534" s="96"/>
      <c r="N1534" s="77"/>
      <c r="O1534" s="77"/>
      <c r="P1534" s="101"/>
      <c r="Q1534" s="101"/>
      <c r="R1534" s="101"/>
      <c r="S1534" s="77"/>
      <c r="T1534" s="101"/>
      <c r="U1534" s="101"/>
      <c r="V1534" s="101"/>
      <c r="W1534" s="87"/>
      <c r="X1534" s="73">
        <v>1</v>
      </c>
      <c r="Z1534" t="s">
        <v>117</v>
      </c>
      <c r="AA1534">
        <v>3</v>
      </c>
      <c r="AB1534" t="s">
        <v>122</v>
      </c>
      <c r="AC1534">
        <v>4</v>
      </c>
      <c r="AD1534" t="s">
        <v>123</v>
      </c>
      <c r="AE1534" t="s">
        <v>118</v>
      </c>
      <c r="AF1534" t="s">
        <v>137</v>
      </c>
      <c r="AG1534" t="s">
        <v>119</v>
      </c>
      <c r="AH1534" t="s">
        <v>124</v>
      </c>
      <c r="AI1534">
        <v>11</v>
      </c>
      <c r="AJ1534" t="s">
        <v>125</v>
      </c>
      <c r="AK1534" t="s">
        <v>161</v>
      </c>
      <c r="AL1534" t="s">
        <v>126</v>
      </c>
      <c r="AM1534" t="s">
        <v>162</v>
      </c>
      <c r="AN1534" t="s">
        <v>127</v>
      </c>
      <c r="AO1534">
        <v>14</v>
      </c>
      <c r="AP1534" t="s">
        <v>128</v>
      </c>
      <c r="AQ1534">
        <v>15</v>
      </c>
      <c r="AR1534" t="s">
        <v>129</v>
      </c>
      <c r="AS1534" t="s">
        <v>120</v>
      </c>
      <c r="AT1534" t="s">
        <v>130</v>
      </c>
      <c r="AU1534">
        <v>19</v>
      </c>
      <c r="AV1534" t="s">
        <v>131</v>
      </c>
      <c r="AW1534" s="4" t="s">
        <v>121</v>
      </c>
      <c r="AX1534" s="4" t="s">
        <v>136</v>
      </c>
      <c r="AY1534">
        <v>23</v>
      </c>
      <c r="AZ1534" t="s">
        <v>139</v>
      </c>
      <c r="BA1534" s="4">
        <v>24</v>
      </c>
    </row>
    <row r="1535" spans="2:53" ht="15" x14ac:dyDescent="0.25">
      <c r="B1535" s="4"/>
      <c r="C1535" s="64">
        <v>1531</v>
      </c>
      <c r="D1535" s="77"/>
      <c r="E1535" s="88"/>
      <c r="F1535" s="88"/>
      <c r="G1535" s="88"/>
      <c r="H1535" s="88"/>
      <c r="I1535" s="88"/>
      <c r="J1535" s="88"/>
      <c r="K1535" s="77"/>
      <c r="L1535" s="96"/>
      <c r="M1535" s="96"/>
      <c r="N1535" s="77"/>
      <c r="O1535" s="77"/>
      <c r="P1535" s="101"/>
      <c r="Q1535" s="101"/>
      <c r="R1535" s="101"/>
      <c r="S1535" s="77"/>
      <c r="T1535" s="101"/>
      <c r="U1535" s="101"/>
      <c r="V1535" s="101"/>
      <c r="W1535" s="87"/>
      <c r="X1535" s="73">
        <v>1</v>
      </c>
      <c r="Z1535" t="s">
        <v>117</v>
      </c>
      <c r="AA1535">
        <v>3</v>
      </c>
      <c r="AB1535" t="s">
        <v>122</v>
      </c>
      <c r="AC1535">
        <v>4</v>
      </c>
      <c r="AD1535" t="s">
        <v>123</v>
      </c>
      <c r="AE1535" t="s">
        <v>118</v>
      </c>
      <c r="AF1535" t="s">
        <v>137</v>
      </c>
      <c r="AG1535" t="s">
        <v>119</v>
      </c>
      <c r="AH1535" t="s">
        <v>124</v>
      </c>
      <c r="AI1535">
        <v>11</v>
      </c>
      <c r="AJ1535" t="s">
        <v>125</v>
      </c>
      <c r="AK1535" t="s">
        <v>161</v>
      </c>
      <c r="AL1535" t="s">
        <v>126</v>
      </c>
      <c r="AM1535" t="s">
        <v>162</v>
      </c>
      <c r="AN1535" t="s">
        <v>127</v>
      </c>
      <c r="AO1535">
        <v>14</v>
      </c>
      <c r="AP1535" t="s">
        <v>128</v>
      </c>
      <c r="AQ1535">
        <v>15</v>
      </c>
      <c r="AR1535" t="s">
        <v>129</v>
      </c>
      <c r="AS1535" t="s">
        <v>120</v>
      </c>
      <c r="AT1535" t="s">
        <v>130</v>
      </c>
      <c r="AU1535">
        <v>19</v>
      </c>
      <c r="AV1535" t="s">
        <v>131</v>
      </c>
      <c r="AW1535" s="4" t="s">
        <v>121</v>
      </c>
      <c r="AX1535" s="4" t="s">
        <v>136</v>
      </c>
      <c r="AY1535">
        <v>23</v>
      </c>
      <c r="AZ1535" t="s">
        <v>139</v>
      </c>
      <c r="BA1535" s="4">
        <v>24</v>
      </c>
    </row>
    <row r="1536" spans="2:53" ht="15" x14ac:dyDescent="0.25">
      <c r="B1536" s="4"/>
      <c r="C1536" s="64">
        <v>1532</v>
      </c>
      <c r="D1536" s="77"/>
      <c r="E1536" s="88"/>
      <c r="F1536" s="88"/>
      <c r="G1536" s="88"/>
      <c r="H1536" s="88"/>
      <c r="I1536" s="88"/>
      <c r="J1536" s="88"/>
      <c r="K1536" s="77"/>
      <c r="L1536" s="96"/>
      <c r="M1536" s="96"/>
      <c r="N1536" s="77"/>
      <c r="O1536" s="77"/>
      <c r="P1536" s="101"/>
      <c r="Q1536" s="101"/>
      <c r="R1536" s="101"/>
      <c r="S1536" s="77"/>
      <c r="T1536" s="101"/>
      <c r="U1536" s="101"/>
      <c r="V1536" s="101"/>
      <c r="W1536" s="87"/>
      <c r="X1536" s="73">
        <v>1</v>
      </c>
      <c r="Z1536" t="s">
        <v>117</v>
      </c>
      <c r="AA1536">
        <v>3</v>
      </c>
      <c r="AB1536" t="s">
        <v>122</v>
      </c>
      <c r="AC1536">
        <v>4</v>
      </c>
      <c r="AD1536" t="s">
        <v>123</v>
      </c>
      <c r="AE1536" t="s">
        <v>118</v>
      </c>
      <c r="AF1536" t="s">
        <v>137</v>
      </c>
      <c r="AG1536" t="s">
        <v>119</v>
      </c>
      <c r="AH1536" t="s">
        <v>124</v>
      </c>
      <c r="AI1536">
        <v>11</v>
      </c>
      <c r="AJ1536" t="s">
        <v>125</v>
      </c>
      <c r="AK1536" t="s">
        <v>161</v>
      </c>
      <c r="AL1536" t="s">
        <v>126</v>
      </c>
      <c r="AM1536" t="s">
        <v>162</v>
      </c>
      <c r="AN1536" t="s">
        <v>127</v>
      </c>
      <c r="AO1536">
        <v>14</v>
      </c>
      <c r="AP1536" t="s">
        <v>128</v>
      </c>
      <c r="AQ1536">
        <v>15</v>
      </c>
      <c r="AR1536" t="s">
        <v>129</v>
      </c>
      <c r="AS1536" t="s">
        <v>120</v>
      </c>
      <c r="AT1536" t="s">
        <v>130</v>
      </c>
      <c r="AU1536">
        <v>19</v>
      </c>
      <c r="AV1536" t="s">
        <v>131</v>
      </c>
      <c r="AW1536" s="4" t="s">
        <v>121</v>
      </c>
      <c r="AX1536" s="4" t="s">
        <v>136</v>
      </c>
      <c r="AY1536">
        <v>23</v>
      </c>
      <c r="AZ1536" t="s">
        <v>139</v>
      </c>
      <c r="BA1536" s="4">
        <v>24</v>
      </c>
    </row>
    <row r="1537" spans="2:53" ht="15" x14ac:dyDescent="0.25">
      <c r="B1537" s="4"/>
      <c r="C1537" s="64">
        <v>1533</v>
      </c>
      <c r="D1537" s="77"/>
      <c r="E1537" s="88"/>
      <c r="F1537" s="88"/>
      <c r="G1537" s="88"/>
      <c r="H1537" s="88"/>
      <c r="I1537" s="88"/>
      <c r="J1537" s="88"/>
      <c r="K1537" s="77"/>
      <c r="L1537" s="96"/>
      <c r="M1537" s="96"/>
      <c r="N1537" s="77"/>
      <c r="O1537" s="77"/>
      <c r="P1537" s="101"/>
      <c r="Q1537" s="101"/>
      <c r="R1537" s="101"/>
      <c r="S1537" s="77"/>
      <c r="T1537" s="101"/>
      <c r="U1537" s="101"/>
      <c r="V1537" s="101"/>
      <c r="W1537" s="87"/>
      <c r="X1537" s="73">
        <v>1</v>
      </c>
      <c r="Z1537" t="s">
        <v>117</v>
      </c>
      <c r="AA1537">
        <v>3</v>
      </c>
      <c r="AB1537" t="s">
        <v>122</v>
      </c>
      <c r="AC1537">
        <v>4</v>
      </c>
      <c r="AD1537" t="s">
        <v>123</v>
      </c>
      <c r="AE1537" t="s">
        <v>118</v>
      </c>
      <c r="AF1537" t="s">
        <v>137</v>
      </c>
      <c r="AG1537" t="s">
        <v>119</v>
      </c>
      <c r="AH1537" t="s">
        <v>124</v>
      </c>
      <c r="AI1537">
        <v>11</v>
      </c>
      <c r="AJ1537" t="s">
        <v>125</v>
      </c>
      <c r="AK1537" t="s">
        <v>161</v>
      </c>
      <c r="AL1537" t="s">
        <v>126</v>
      </c>
      <c r="AM1537" t="s">
        <v>162</v>
      </c>
      <c r="AN1537" t="s">
        <v>127</v>
      </c>
      <c r="AO1537">
        <v>14</v>
      </c>
      <c r="AP1537" t="s">
        <v>128</v>
      </c>
      <c r="AQ1537">
        <v>15</v>
      </c>
      <c r="AR1537" t="s">
        <v>129</v>
      </c>
      <c r="AS1537" t="s">
        <v>120</v>
      </c>
      <c r="AT1537" t="s">
        <v>130</v>
      </c>
      <c r="AU1537">
        <v>19</v>
      </c>
      <c r="AV1537" t="s">
        <v>131</v>
      </c>
      <c r="AW1537" s="4" t="s">
        <v>121</v>
      </c>
      <c r="AX1537" s="4" t="s">
        <v>136</v>
      </c>
      <c r="AY1537">
        <v>23</v>
      </c>
      <c r="AZ1537" t="s">
        <v>139</v>
      </c>
      <c r="BA1537" s="4">
        <v>24</v>
      </c>
    </row>
    <row r="1538" spans="2:53" ht="15" x14ac:dyDescent="0.25">
      <c r="B1538" s="4"/>
      <c r="C1538" s="64">
        <v>1534</v>
      </c>
      <c r="D1538" s="77"/>
      <c r="E1538" s="88"/>
      <c r="F1538" s="88"/>
      <c r="G1538" s="88"/>
      <c r="H1538" s="88"/>
      <c r="I1538" s="88"/>
      <c r="J1538" s="88"/>
      <c r="K1538" s="77"/>
      <c r="L1538" s="96"/>
      <c r="M1538" s="96"/>
      <c r="N1538" s="77"/>
      <c r="O1538" s="77"/>
      <c r="P1538" s="101"/>
      <c r="Q1538" s="101"/>
      <c r="R1538" s="101"/>
      <c r="S1538" s="77"/>
      <c r="T1538" s="101"/>
      <c r="U1538" s="101"/>
      <c r="V1538" s="101"/>
      <c r="W1538" s="87"/>
      <c r="X1538" s="73">
        <v>1</v>
      </c>
      <c r="Z1538" t="s">
        <v>117</v>
      </c>
      <c r="AA1538">
        <v>3</v>
      </c>
      <c r="AB1538" t="s">
        <v>122</v>
      </c>
      <c r="AC1538">
        <v>4</v>
      </c>
      <c r="AD1538" t="s">
        <v>123</v>
      </c>
      <c r="AE1538" t="s">
        <v>118</v>
      </c>
      <c r="AF1538" t="s">
        <v>137</v>
      </c>
      <c r="AG1538" t="s">
        <v>119</v>
      </c>
      <c r="AH1538" t="s">
        <v>124</v>
      </c>
      <c r="AI1538">
        <v>11</v>
      </c>
      <c r="AJ1538" t="s">
        <v>125</v>
      </c>
      <c r="AK1538" t="s">
        <v>161</v>
      </c>
      <c r="AL1538" t="s">
        <v>126</v>
      </c>
      <c r="AM1538" t="s">
        <v>162</v>
      </c>
      <c r="AN1538" t="s">
        <v>127</v>
      </c>
      <c r="AO1538">
        <v>14</v>
      </c>
      <c r="AP1538" t="s">
        <v>128</v>
      </c>
      <c r="AQ1538">
        <v>15</v>
      </c>
      <c r="AR1538" t="s">
        <v>129</v>
      </c>
      <c r="AS1538" t="s">
        <v>120</v>
      </c>
      <c r="AT1538" t="s">
        <v>130</v>
      </c>
      <c r="AU1538">
        <v>19</v>
      </c>
      <c r="AV1538" t="s">
        <v>131</v>
      </c>
      <c r="AW1538" s="4" t="s">
        <v>121</v>
      </c>
      <c r="AX1538" s="4" t="s">
        <v>136</v>
      </c>
      <c r="AY1538">
        <v>23</v>
      </c>
      <c r="AZ1538" t="s">
        <v>139</v>
      </c>
      <c r="BA1538" s="4">
        <v>24</v>
      </c>
    </row>
    <row r="1539" spans="2:53" ht="15" x14ac:dyDescent="0.25">
      <c r="B1539" s="4"/>
      <c r="C1539" s="64">
        <v>1535</v>
      </c>
      <c r="D1539" s="77"/>
      <c r="E1539" s="88"/>
      <c r="F1539" s="88"/>
      <c r="G1539" s="88"/>
      <c r="H1539" s="88"/>
      <c r="I1539" s="88"/>
      <c r="J1539" s="88"/>
      <c r="K1539" s="77"/>
      <c r="L1539" s="96"/>
      <c r="M1539" s="96"/>
      <c r="N1539" s="77"/>
      <c r="O1539" s="77"/>
      <c r="P1539" s="101"/>
      <c r="Q1539" s="101"/>
      <c r="R1539" s="101"/>
      <c r="S1539" s="77"/>
      <c r="T1539" s="101"/>
      <c r="U1539" s="101"/>
      <c r="V1539" s="101"/>
      <c r="W1539" s="87"/>
      <c r="X1539" s="73">
        <v>1</v>
      </c>
      <c r="Z1539" t="s">
        <v>117</v>
      </c>
      <c r="AA1539">
        <v>3</v>
      </c>
      <c r="AB1539" t="s">
        <v>122</v>
      </c>
      <c r="AC1539">
        <v>4</v>
      </c>
      <c r="AD1539" t="s">
        <v>123</v>
      </c>
      <c r="AE1539" t="s">
        <v>118</v>
      </c>
      <c r="AF1539" t="s">
        <v>137</v>
      </c>
      <c r="AG1539" t="s">
        <v>119</v>
      </c>
      <c r="AH1539" t="s">
        <v>124</v>
      </c>
      <c r="AI1539">
        <v>11</v>
      </c>
      <c r="AJ1539" t="s">
        <v>125</v>
      </c>
      <c r="AK1539" t="s">
        <v>161</v>
      </c>
      <c r="AL1539" t="s">
        <v>126</v>
      </c>
      <c r="AM1539" t="s">
        <v>162</v>
      </c>
      <c r="AN1539" t="s">
        <v>127</v>
      </c>
      <c r="AO1539">
        <v>14</v>
      </c>
      <c r="AP1539" t="s">
        <v>128</v>
      </c>
      <c r="AQ1539">
        <v>15</v>
      </c>
      <c r="AR1539" t="s">
        <v>129</v>
      </c>
      <c r="AS1539" t="s">
        <v>120</v>
      </c>
      <c r="AT1539" t="s">
        <v>130</v>
      </c>
      <c r="AU1539">
        <v>19</v>
      </c>
      <c r="AV1539" t="s">
        <v>131</v>
      </c>
      <c r="AW1539" s="4" t="s">
        <v>121</v>
      </c>
      <c r="AX1539" s="4" t="s">
        <v>136</v>
      </c>
      <c r="AY1539">
        <v>23</v>
      </c>
      <c r="AZ1539" t="s">
        <v>139</v>
      </c>
      <c r="BA1539" s="4">
        <v>24</v>
      </c>
    </row>
    <row r="1540" spans="2:53" ht="15" x14ac:dyDescent="0.25">
      <c r="B1540" s="4"/>
      <c r="C1540" s="64">
        <v>1536</v>
      </c>
      <c r="D1540" s="77"/>
      <c r="E1540" s="88"/>
      <c r="F1540" s="88"/>
      <c r="G1540" s="88"/>
      <c r="H1540" s="88"/>
      <c r="I1540" s="88"/>
      <c r="J1540" s="88"/>
      <c r="K1540" s="77"/>
      <c r="L1540" s="96"/>
      <c r="M1540" s="96"/>
      <c r="N1540" s="77"/>
      <c r="O1540" s="77"/>
      <c r="P1540" s="101"/>
      <c r="Q1540" s="101"/>
      <c r="R1540" s="101"/>
      <c r="S1540" s="77"/>
      <c r="T1540" s="101"/>
      <c r="U1540" s="101"/>
      <c r="V1540" s="101"/>
      <c r="W1540" s="87"/>
      <c r="X1540" s="73">
        <v>1</v>
      </c>
      <c r="Z1540" t="s">
        <v>117</v>
      </c>
      <c r="AA1540">
        <v>3</v>
      </c>
      <c r="AB1540" t="s">
        <v>122</v>
      </c>
      <c r="AC1540">
        <v>4</v>
      </c>
      <c r="AD1540" t="s">
        <v>123</v>
      </c>
      <c r="AE1540" t="s">
        <v>118</v>
      </c>
      <c r="AF1540" t="s">
        <v>137</v>
      </c>
      <c r="AG1540" t="s">
        <v>119</v>
      </c>
      <c r="AH1540" t="s">
        <v>124</v>
      </c>
      <c r="AI1540">
        <v>11</v>
      </c>
      <c r="AJ1540" t="s">
        <v>125</v>
      </c>
      <c r="AK1540" t="s">
        <v>161</v>
      </c>
      <c r="AL1540" t="s">
        <v>126</v>
      </c>
      <c r="AM1540" t="s">
        <v>162</v>
      </c>
      <c r="AN1540" t="s">
        <v>127</v>
      </c>
      <c r="AO1540">
        <v>14</v>
      </c>
      <c r="AP1540" t="s">
        <v>128</v>
      </c>
      <c r="AQ1540">
        <v>15</v>
      </c>
      <c r="AR1540" t="s">
        <v>129</v>
      </c>
      <c r="AS1540" t="s">
        <v>120</v>
      </c>
      <c r="AT1540" t="s">
        <v>130</v>
      </c>
      <c r="AU1540">
        <v>19</v>
      </c>
      <c r="AV1540" t="s">
        <v>131</v>
      </c>
      <c r="AW1540" s="4" t="s">
        <v>121</v>
      </c>
      <c r="AX1540" s="4" t="s">
        <v>136</v>
      </c>
      <c r="AY1540">
        <v>23</v>
      </c>
      <c r="AZ1540" t="s">
        <v>139</v>
      </c>
      <c r="BA1540" s="4">
        <v>24</v>
      </c>
    </row>
    <row r="1541" spans="2:53" ht="15" x14ac:dyDescent="0.25">
      <c r="B1541" s="4"/>
      <c r="C1541" s="64">
        <v>1537</v>
      </c>
      <c r="D1541" s="77"/>
      <c r="E1541" s="88"/>
      <c r="F1541" s="88"/>
      <c r="G1541" s="88"/>
      <c r="H1541" s="88"/>
      <c r="I1541" s="88"/>
      <c r="J1541" s="88"/>
      <c r="K1541" s="77"/>
      <c r="L1541" s="96"/>
      <c r="M1541" s="96"/>
      <c r="N1541" s="77"/>
      <c r="O1541" s="77"/>
      <c r="P1541" s="101"/>
      <c r="Q1541" s="101"/>
      <c r="R1541" s="101"/>
      <c r="S1541" s="77"/>
      <c r="T1541" s="101"/>
      <c r="U1541" s="101"/>
      <c r="V1541" s="101"/>
      <c r="W1541" s="87"/>
      <c r="X1541" s="73">
        <v>1</v>
      </c>
      <c r="Z1541" t="s">
        <v>117</v>
      </c>
      <c r="AA1541">
        <v>3</v>
      </c>
      <c r="AB1541" t="s">
        <v>122</v>
      </c>
      <c r="AC1541">
        <v>4</v>
      </c>
      <c r="AD1541" t="s">
        <v>123</v>
      </c>
      <c r="AE1541" t="s">
        <v>118</v>
      </c>
      <c r="AF1541" t="s">
        <v>137</v>
      </c>
      <c r="AG1541" t="s">
        <v>119</v>
      </c>
      <c r="AH1541" t="s">
        <v>124</v>
      </c>
      <c r="AI1541">
        <v>11</v>
      </c>
      <c r="AJ1541" t="s">
        <v>125</v>
      </c>
      <c r="AK1541" t="s">
        <v>161</v>
      </c>
      <c r="AL1541" t="s">
        <v>126</v>
      </c>
      <c r="AM1541" t="s">
        <v>162</v>
      </c>
      <c r="AN1541" t="s">
        <v>127</v>
      </c>
      <c r="AO1541">
        <v>14</v>
      </c>
      <c r="AP1541" t="s">
        <v>128</v>
      </c>
      <c r="AQ1541">
        <v>15</v>
      </c>
      <c r="AR1541" t="s">
        <v>129</v>
      </c>
      <c r="AS1541" t="s">
        <v>120</v>
      </c>
      <c r="AT1541" t="s">
        <v>130</v>
      </c>
      <c r="AU1541">
        <v>19</v>
      </c>
      <c r="AV1541" t="s">
        <v>131</v>
      </c>
      <c r="AW1541" s="4" t="s">
        <v>121</v>
      </c>
      <c r="AX1541" s="4" t="s">
        <v>136</v>
      </c>
      <c r="AY1541">
        <v>23</v>
      </c>
      <c r="AZ1541" t="s">
        <v>139</v>
      </c>
      <c r="BA1541" s="4">
        <v>24</v>
      </c>
    </row>
    <row r="1542" spans="2:53" ht="15" x14ac:dyDescent="0.25">
      <c r="B1542" s="4"/>
      <c r="C1542" s="64">
        <v>1538</v>
      </c>
      <c r="D1542" s="77"/>
      <c r="E1542" s="88"/>
      <c r="F1542" s="88"/>
      <c r="G1542" s="88"/>
      <c r="H1542" s="88"/>
      <c r="I1542" s="88"/>
      <c r="J1542" s="88"/>
      <c r="K1542" s="77"/>
      <c r="L1542" s="96"/>
      <c r="M1542" s="96"/>
      <c r="N1542" s="77"/>
      <c r="O1542" s="77"/>
      <c r="P1542" s="101"/>
      <c r="Q1542" s="101"/>
      <c r="R1542" s="101"/>
      <c r="S1542" s="77"/>
      <c r="T1542" s="101"/>
      <c r="U1542" s="101"/>
      <c r="V1542" s="101"/>
      <c r="W1542" s="87"/>
      <c r="X1542" s="73">
        <v>1</v>
      </c>
      <c r="Z1542" t="s">
        <v>117</v>
      </c>
      <c r="AA1542">
        <v>3</v>
      </c>
      <c r="AB1542" t="s">
        <v>122</v>
      </c>
      <c r="AC1542">
        <v>4</v>
      </c>
      <c r="AD1542" t="s">
        <v>123</v>
      </c>
      <c r="AE1542" t="s">
        <v>118</v>
      </c>
      <c r="AF1542" t="s">
        <v>137</v>
      </c>
      <c r="AG1542" t="s">
        <v>119</v>
      </c>
      <c r="AH1542" t="s">
        <v>124</v>
      </c>
      <c r="AI1542">
        <v>11</v>
      </c>
      <c r="AJ1542" t="s">
        <v>125</v>
      </c>
      <c r="AK1542" t="s">
        <v>161</v>
      </c>
      <c r="AL1542" t="s">
        <v>126</v>
      </c>
      <c r="AM1542" t="s">
        <v>162</v>
      </c>
      <c r="AN1542" t="s">
        <v>127</v>
      </c>
      <c r="AO1542">
        <v>14</v>
      </c>
      <c r="AP1542" t="s">
        <v>128</v>
      </c>
      <c r="AQ1542">
        <v>15</v>
      </c>
      <c r="AR1542" t="s">
        <v>129</v>
      </c>
      <c r="AS1542" t="s">
        <v>120</v>
      </c>
      <c r="AT1542" t="s">
        <v>130</v>
      </c>
      <c r="AU1542">
        <v>19</v>
      </c>
      <c r="AV1542" t="s">
        <v>131</v>
      </c>
      <c r="AW1542" s="4" t="s">
        <v>121</v>
      </c>
      <c r="AX1542" s="4" t="s">
        <v>136</v>
      </c>
      <c r="AY1542">
        <v>23</v>
      </c>
      <c r="AZ1542" t="s">
        <v>139</v>
      </c>
      <c r="BA1542" s="4">
        <v>24</v>
      </c>
    </row>
    <row r="1543" spans="2:53" ht="15" x14ac:dyDescent="0.25">
      <c r="B1543" s="4"/>
      <c r="C1543" s="64">
        <v>1539</v>
      </c>
      <c r="D1543" s="77"/>
      <c r="E1543" s="88"/>
      <c r="F1543" s="88"/>
      <c r="G1543" s="88"/>
      <c r="H1543" s="88"/>
      <c r="I1543" s="88"/>
      <c r="J1543" s="88"/>
      <c r="K1543" s="77"/>
      <c r="L1543" s="96"/>
      <c r="M1543" s="96"/>
      <c r="N1543" s="77"/>
      <c r="O1543" s="77"/>
      <c r="P1543" s="101"/>
      <c r="Q1543" s="101"/>
      <c r="R1543" s="101"/>
      <c r="S1543" s="77"/>
      <c r="T1543" s="101"/>
      <c r="U1543" s="101"/>
      <c r="V1543" s="101"/>
      <c r="W1543" s="87"/>
      <c r="X1543" s="73">
        <v>1</v>
      </c>
      <c r="Z1543" t="s">
        <v>117</v>
      </c>
      <c r="AA1543">
        <v>3</v>
      </c>
      <c r="AB1543" t="s">
        <v>122</v>
      </c>
      <c r="AC1543">
        <v>4</v>
      </c>
      <c r="AD1543" t="s">
        <v>123</v>
      </c>
      <c r="AE1543" t="s">
        <v>118</v>
      </c>
      <c r="AF1543" t="s">
        <v>137</v>
      </c>
      <c r="AG1543" t="s">
        <v>119</v>
      </c>
      <c r="AH1543" t="s">
        <v>124</v>
      </c>
      <c r="AI1543">
        <v>11</v>
      </c>
      <c r="AJ1543" t="s">
        <v>125</v>
      </c>
      <c r="AK1543" t="s">
        <v>161</v>
      </c>
      <c r="AL1543" t="s">
        <v>126</v>
      </c>
      <c r="AM1543" t="s">
        <v>162</v>
      </c>
      <c r="AN1543" t="s">
        <v>127</v>
      </c>
      <c r="AO1543">
        <v>14</v>
      </c>
      <c r="AP1543" t="s">
        <v>128</v>
      </c>
      <c r="AQ1543">
        <v>15</v>
      </c>
      <c r="AR1543" t="s">
        <v>129</v>
      </c>
      <c r="AS1543" t="s">
        <v>120</v>
      </c>
      <c r="AT1543" t="s">
        <v>130</v>
      </c>
      <c r="AU1543">
        <v>19</v>
      </c>
      <c r="AV1543" t="s">
        <v>131</v>
      </c>
      <c r="AW1543" s="4" t="s">
        <v>121</v>
      </c>
      <c r="AX1543" s="4" t="s">
        <v>136</v>
      </c>
      <c r="AY1543">
        <v>23</v>
      </c>
      <c r="AZ1543" t="s">
        <v>139</v>
      </c>
      <c r="BA1543" s="4">
        <v>24</v>
      </c>
    </row>
    <row r="1544" spans="2:53" ht="15" x14ac:dyDescent="0.25">
      <c r="B1544" s="4"/>
      <c r="C1544" s="64">
        <v>1540</v>
      </c>
      <c r="D1544" s="77"/>
      <c r="E1544" s="88"/>
      <c r="F1544" s="88"/>
      <c r="G1544" s="88"/>
      <c r="H1544" s="88"/>
      <c r="I1544" s="88"/>
      <c r="J1544" s="88"/>
      <c r="K1544" s="77"/>
      <c r="L1544" s="96"/>
      <c r="M1544" s="96"/>
      <c r="N1544" s="77"/>
      <c r="O1544" s="77"/>
      <c r="P1544" s="101"/>
      <c r="Q1544" s="101"/>
      <c r="R1544" s="101"/>
      <c r="S1544" s="77"/>
      <c r="T1544" s="101"/>
      <c r="U1544" s="101"/>
      <c r="V1544" s="101"/>
      <c r="W1544" s="87"/>
      <c r="X1544" s="73">
        <v>1</v>
      </c>
      <c r="Z1544" t="s">
        <v>117</v>
      </c>
      <c r="AA1544">
        <v>3</v>
      </c>
      <c r="AB1544" t="s">
        <v>122</v>
      </c>
      <c r="AC1544">
        <v>4</v>
      </c>
      <c r="AD1544" t="s">
        <v>123</v>
      </c>
      <c r="AE1544" t="s">
        <v>118</v>
      </c>
      <c r="AF1544" t="s">
        <v>137</v>
      </c>
      <c r="AG1544" t="s">
        <v>119</v>
      </c>
      <c r="AH1544" t="s">
        <v>124</v>
      </c>
      <c r="AI1544">
        <v>11</v>
      </c>
      <c r="AJ1544" t="s">
        <v>125</v>
      </c>
      <c r="AK1544" t="s">
        <v>161</v>
      </c>
      <c r="AL1544" t="s">
        <v>126</v>
      </c>
      <c r="AM1544" t="s">
        <v>162</v>
      </c>
      <c r="AN1544" t="s">
        <v>127</v>
      </c>
      <c r="AO1544">
        <v>14</v>
      </c>
      <c r="AP1544" t="s">
        <v>128</v>
      </c>
      <c r="AQ1544">
        <v>15</v>
      </c>
      <c r="AR1544" t="s">
        <v>129</v>
      </c>
      <c r="AS1544" t="s">
        <v>120</v>
      </c>
      <c r="AT1544" t="s">
        <v>130</v>
      </c>
      <c r="AU1544">
        <v>19</v>
      </c>
      <c r="AV1544" t="s">
        <v>131</v>
      </c>
      <c r="AW1544" s="4" t="s">
        <v>121</v>
      </c>
      <c r="AX1544" s="4" t="s">
        <v>136</v>
      </c>
      <c r="AY1544">
        <v>23</v>
      </c>
      <c r="AZ1544" t="s">
        <v>139</v>
      </c>
      <c r="BA1544" s="4">
        <v>24</v>
      </c>
    </row>
    <row r="1545" spans="2:53" ht="15" x14ac:dyDescent="0.25">
      <c r="B1545" s="4"/>
      <c r="C1545" s="64">
        <v>1541</v>
      </c>
      <c r="D1545" s="77"/>
      <c r="E1545" s="88"/>
      <c r="F1545" s="88"/>
      <c r="G1545" s="88"/>
      <c r="H1545" s="88"/>
      <c r="I1545" s="88"/>
      <c r="J1545" s="88"/>
      <c r="K1545" s="77"/>
      <c r="L1545" s="96"/>
      <c r="M1545" s="96"/>
      <c r="N1545" s="77"/>
      <c r="O1545" s="77"/>
      <c r="P1545" s="101"/>
      <c r="Q1545" s="101"/>
      <c r="R1545" s="101"/>
      <c r="S1545" s="77"/>
      <c r="T1545" s="101"/>
      <c r="U1545" s="101"/>
      <c r="V1545" s="101"/>
      <c r="W1545" s="87"/>
      <c r="X1545" s="73">
        <v>1</v>
      </c>
      <c r="Z1545" t="s">
        <v>117</v>
      </c>
      <c r="AA1545">
        <v>3</v>
      </c>
      <c r="AB1545" t="s">
        <v>122</v>
      </c>
      <c r="AC1545">
        <v>4</v>
      </c>
      <c r="AD1545" t="s">
        <v>123</v>
      </c>
      <c r="AE1545" t="s">
        <v>118</v>
      </c>
      <c r="AF1545" t="s">
        <v>137</v>
      </c>
      <c r="AG1545" t="s">
        <v>119</v>
      </c>
      <c r="AH1545" t="s">
        <v>124</v>
      </c>
      <c r="AI1545">
        <v>11</v>
      </c>
      <c r="AJ1545" t="s">
        <v>125</v>
      </c>
      <c r="AK1545" t="s">
        <v>161</v>
      </c>
      <c r="AL1545" t="s">
        <v>126</v>
      </c>
      <c r="AM1545" t="s">
        <v>162</v>
      </c>
      <c r="AN1545" t="s">
        <v>127</v>
      </c>
      <c r="AO1545">
        <v>14</v>
      </c>
      <c r="AP1545" t="s">
        <v>128</v>
      </c>
      <c r="AQ1545">
        <v>15</v>
      </c>
      <c r="AR1545" t="s">
        <v>129</v>
      </c>
      <c r="AS1545" t="s">
        <v>120</v>
      </c>
      <c r="AT1545" t="s">
        <v>130</v>
      </c>
      <c r="AU1545">
        <v>19</v>
      </c>
      <c r="AV1545" t="s">
        <v>131</v>
      </c>
      <c r="AW1545" s="4" t="s">
        <v>121</v>
      </c>
      <c r="AX1545" s="4" t="s">
        <v>136</v>
      </c>
      <c r="AY1545">
        <v>23</v>
      </c>
      <c r="AZ1545" t="s">
        <v>139</v>
      </c>
      <c r="BA1545" s="4">
        <v>24</v>
      </c>
    </row>
    <row r="1546" spans="2:53" ht="15" x14ac:dyDescent="0.25">
      <c r="B1546" s="4"/>
      <c r="C1546" s="64">
        <v>1542</v>
      </c>
      <c r="D1546" s="77"/>
      <c r="E1546" s="88"/>
      <c r="F1546" s="88"/>
      <c r="G1546" s="88"/>
      <c r="H1546" s="88"/>
      <c r="I1546" s="88"/>
      <c r="J1546" s="88"/>
      <c r="K1546" s="77"/>
      <c r="L1546" s="96"/>
      <c r="M1546" s="96"/>
      <c r="N1546" s="77"/>
      <c r="O1546" s="77"/>
      <c r="P1546" s="101"/>
      <c r="Q1546" s="101"/>
      <c r="R1546" s="101"/>
      <c r="S1546" s="77"/>
      <c r="T1546" s="101"/>
      <c r="U1546" s="101"/>
      <c r="V1546" s="101"/>
      <c r="W1546" s="87"/>
      <c r="X1546" s="73">
        <v>1</v>
      </c>
      <c r="Z1546" t="s">
        <v>117</v>
      </c>
      <c r="AA1546">
        <v>3</v>
      </c>
      <c r="AB1546" t="s">
        <v>122</v>
      </c>
      <c r="AC1546">
        <v>4</v>
      </c>
      <c r="AD1546" t="s">
        <v>123</v>
      </c>
      <c r="AE1546" t="s">
        <v>118</v>
      </c>
      <c r="AF1546" t="s">
        <v>137</v>
      </c>
      <c r="AG1546" t="s">
        <v>119</v>
      </c>
      <c r="AH1546" t="s">
        <v>124</v>
      </c>
      <c r="AI1546">
        <v>11</v>
      </c>
      <c r="AJ1546" t="s">
        <v>125</v>
      </c>
      <c r="AK1546" t="s">
        <v>161</v>
      </c>
      <c r="AL1546" t="s">
        <v>126</v>
      </c>
      <c r="AM1546" t="s">
        <v>162</v>
      </c>
      <c r="AN1546" t="s">
        <v>127</v>
      </c>
      <c r="AO1546">
        <v>14</v>
      </c>
      <c r="AP1546" t="s">
        <v>128</v>
      </c>
      <c r="AQ1546">
        <v>15</v>
      </c>
      <c r="AR1546" t="s">
        <v>129</v>
      </c>
      <c r="AS1546" t="s">
        <v>120</v>
      </c>
      <c r="AT1546" t="s">
        <v>130</v>
      </c>
      <c r="AU1546">
        <v>19</v>
      </c>
      <c r="AV1546" t="s">
        <v>131</v>
      </c>
      <c r="AW1546" s="4" t="s">
        <v>121</v>
      </c>
      <c r="AX1546" s="4" t="s">
        <v>136</v>
      </c>
      <c r="AY1546">
        <v>23</v>
      </c>
      <c r="AZ1546" t="s">
        <v>139</v>
      </c>
      <c r="BA1546" s="4">
        <v>24</v>
      </c>
    </row>
    <row r="1547" spans="2:53" ht="15" x14ac:dyDescent="0.25">
      <c r="B1547" s="4"/>
      <c r="C1547" s="64">
        <v>1543</v>
      </c>
      <c r="D1547" s="77"/>
      <c r="E1547" s="88"/>
      <c r="F1547" s="88"/>
      <c r="G1547" s="88"/>
      <c r="H1547" s="88"/>
      <c r="I1547" s="88"/>
      <c r="J1547" s="88"/>
      <c r="K1547" s="77"/>
      <c r="L1547" s="96"/>
      <c r="M1547" s="96"/>
      <c r="N1547" s="77"/>
      <c r="O1547" s="77"/>
      <c r="P1547" s="101"/>
      <c r="Q1547" s="101"/>
      <c r="R1547" s="101"/>
      <c r="S1547" s="77"/>
      <c r="T1547" s="101"/>
      <c r="U1547" s="101"/>
      <c r="V1547" s="101"/>
      <c r="W1547" s="87"/>
      <c r="X1547" s="73">
        <v>1</v>
      </c>
      <c r="Z1547" t="s">
        <v>117</v>
      </c>
      <c r="AA1547">
        <v>3</v>
      </c>
      <c r="AB1547" t="s">
        <v>122</v>
      </c>
      <c r="AC1547">
        <v>4</v>
      </c>
      <c r="AD1547" t="s">
        <v>123</v>
      </c>
      <c r="AE1547" t="s">
        <v>118</v>
      </c>
      <c r="AF1547" t="s">
        <v>137</v>
      </c>
      <c r="AG1547" t="s">
        <v>119</v>
      </c>
      <c r="AH1547" t="s">
        <v>124</v>
      </c>
      <c r="AI1547">
        <v>11</v>
      </c>
      <c r="AJ1547" t="s">
        <v>125</v>
      </c>
      <c r="AK1547" t="s">
        <v>161</v>
      </c>
      <c r="AL1547" t="s">
        <v>126</v>
      </c>
      <c r="AM1547" t="s">
        <v>162</v>
      </c>
      <c r="AN1547" t="s">
        <v>127</v>
      </c>
      <c r="AO1547">
        <v>14</v>
      </c>
      <c r="AP1547" t="s">
        <v>128</v>
      </c>
      <c r="AQ1547">
        <v>15</v>
      </c>
      <c r="AR1547" t="s">
        <v>129</v>
      </c>
      <c r="AS1547" t="s">
        <v>120</v>
      </c>
      <c r="AT1547" t="s">
        <v>130</v>
      </c>
      <c r="AU1547">
        <v>19</v>
      </c>
      <c r="AV1547" t="s">
        <v>131</v>
      </c>
      <c r="AW1547" s="4" t="s">
        <v>121</v>
      </c>
      <c r="AX1547" s="4" t="s">
        <v>136</v>
      </c>
      <c r="AY1547">
        <v>23</v>
      </c>
      <c r="AZ1547" t="s">
        <v>139</v>
      </c>
      <c r="BA1547" s="4">
        <v>24</v>
      </c>
    </row>
    <row r="1548" spans="2:53" ht="15" x14ac:dyDescent="0.25">
      <c r="B1548" s="4"/>
      <c r="C1548" s="64">
        <v>1544</v>
      </c>
      <c r="D1548" s="77"/>
      <c r="E1548" s="88"/>
      <c r="F1548" s="88"/>
      <c r="G1548" s="88"/>
      <c r="H1548" s="88"/>
      <c r="I1548" s="88"/>
      <c r="J1548" s="88"/>
      <c r="K1548" s="77"/>
      <c r="L1548" s="96"/>
      <c r="M1548" s="96"/>
      <c r="N1548" s="77"/>
      <c r="O1548" s="77"/>
      <c r="P1548" s="101"/>
      <c r="Q1548" s="101"/>
      <c r="R1548" s="101"/>
      <c r="S1548" s="77"/>
      <c r="T1548" s="101"/>
      <c r="U1548" s="101"/>
      <c r="V1548" s="101"/>
      <c r="W1548" s="87"/>
      <c r="X1548" s="73">
        <v>1</v>
      </c>
      <c r="Z1548" t="s">
        <v>117</v>
      </c>
      <c r="AA1548">
        <v>3</v>
      </c>
      <c r="AB1548" t="s">
        <v>122</v>
      </c>
      <c r="AC1548">
        <v>4</v>
      </c>
      <c r="AD1548" t="s">
        <v>123</v>
      </c>
      <c r="AE1548" t="s">
        <v>118</v>
      </c>
      <c r="AF1548" t="s">
        <v>137</v>
      </c>
      <c r="AG1548" t="s">
        <v>119</v>
      </c>
      <c r="AH1548" t="s">
        <v>124</v>
      </c>
      <c r="AI1548">
        <v>11</v>
      </c>
      <c r="AJ1548" t="s">
        <v>125</v>
      </c>
      <c r="AK1548" t="s">
        <v>161</v>
      </c>
      <c r="AL1548" t="s">
        <v>126</v>
      </c>
      <c r="AM1548" t="s">
        <v>162</v>
      </c>
      <c r="AN1548" t="s">
        <v>127</v>
      </c>
      <c r="AO1548">
        <v>14</v>
      </c>
      <c r="AP1548" t="s">
        <v>128</v>
      </c>
      <c r="AQ1548">
        <v>15</v>
      </c>
      <c r="AR1548" t="s">
        <v>129</v>
      </c>
      <c r="AS1548" t="s">
        <v>120</v>
      </c>
      <c r="AT1548" t="s">
        <v>130</v>
      </c>
      <c r="AU1548">
        <v>19</v>
      </c>
      <c r="AV1548" t="s">
        <v>131</v>
      </c>
      <c r="AW1548" s="4" t="s">
        <v>121</v>
      </c>
      <c r="AX1548" s="4" t="s">
        <v>136</v>
      </c>
      <c r="AY1548">
        <v>23</v>
      </c>
      <c r="AZ1548" t="s">
        <v>139</v>
      </c>
      <c r="BA1548" s="4">
        <v>24</v>
      </c>
    </row>
    <row r="1549" spans="2:53" ht="15" x14ac:dyDescent="0.25">
      <c r="B1549" s="4"/>
      <c r="C1549" s="64">
        <v>1545</v>
      </c>
      <c r="D1549" s="77"/>
      <c r="E1549" s="88"/>
      <c r="F1549" s="88"/>
      <c r="G1549" s="88"/>
      <c r="H1549" s="88"/>
      <c r="I1549" s="88"/>
      <c r="J1549" s="88"/>
      <c r="K1549" s="77"/>
      <c r="L1549" s="96"/>
      <c r="M1549" s="96"/>
      <c r="N1549" s="77"/>
      <c r="O1549" s="77"/>
      <c r="P1549" s="101"/>
      <c r="Q1549" s="101"/>
      <c r="R1549" s="101"/>
      <c r="S1549" s="77"/>
      <c r="T1549" s="101"/>
      <c r="U1549" s="101"/>
      <c r="V1549" s="101"/>
      <c r="W1549" s="87"/>
      <c r="X1549" s="73">
        <v>1</v>
      </c>
      <c r="Z1549" t="s">
        <v>117</v>
      </c>
      <c r="AA1549">
        <v>3</v>
      </c>
      <c r="AB1549" t="s">
        <v>122</v>
      </c>
      <c r="AC1549">
        <v>4</v>
      </c>
      <c r="AD1549" t="s">
        <v>123</v>
      </c>
      <c r="AE1549" t="s">
        <v>118</v>
      </c>
      <c r="AF1549" t="s">
        <v>137</v>
      </c>
      <c r="AG1549" t="s">
        <v>119</v>
      </c>
      <c r="AH1549" t="s">
        <v>124</v>
      </c>
      <c r="AI1549">
        <v>11</v>
      </c>
      <c r="AJ1549" t="s">
        <v>125</v>
      </c>
      <c r="AK1549" t="s">
        <v>161</v>
      </c>
      <c r="AL1549" t="s">
        <v>126</v>
      </c>
      <c r="AM1549" t="s">
        <v>162</v>
      </c>
      <c r="AN1549" t="s">
        <v>127</v>
      </c>
      <c r="AO1549">
        <v>14</v>
      </c>
      <c r="AP1549" t="s">
        <v>128</v>
      </c>
      <c r="AQ1549">
        <v>15</v>
      </c>
      <c r="AR1549" t="s">
        <v>129</v>
      </c>
      <c r="AS1549" t="s">
        <v>120</v>
      </c>
      <c r="AT1549" t="s">
        <v>130</v>
      </c>
      <c r="AU1549">
        <v>19</v>
      </c>
      <c r="AV1549" t="s">
        <v>131</v>
      </c>
      <c r="AW1549" s="4" t="s">
        <v>121</v>
      </c>
      <c r="AX1549" s="4" t="s">
        <v>136</v>
      </c>
      <c r="AY1549">
        <v>23</v>
      </c>
      <c r="AZ1549" t="s">
        <v>139</v>
      </c>
      <c r="BA1549" s="4">
        <v>24</v>
      </c>
    </row>
    <row r="1550" spans="2:53" ht="15" x14ac:dyDescent="0.25">
      <c r="B1550" s="4"/>
      <c r="C1550" s="64">
        <v>1546</v>
      </c>
      <c r="D1550" s="77"/>
      <c r="E1550" s="88"/>
      <c r="F1550" s="88"/>
      <c r="G1550" s="88"/>
      <c r="H1550" s="88"/>
      <c r="I1550" s="88"/>
      <c r="J1550" s="88"/>
      <c r="K1550" s="77"/>
      <c r="L1550" s="96"/>
      <c r="M1550" s="96"/>
      <c r="N1550" s="77"/>
      <c r="O1550" s="77"/>
      <c r="P1550" s="101"/>
      <c r="Q1550" s="101"/>
      <c r="R1550" s="101"/>
      <c r="S1550" s="77"/>
      <c r="T1550" s="101"/>
      <c r="U1550" s="101"/>
      <c r="V1550" s="101"/>
      <c r="W1550" s="87"/>
      <c r="X1550" s="73">
        <v>1</v>
      </c>
      <c r="Z1550" t="s">
        <v>117</v>
      </c>
      <c r="AA1550">
        <v>3</v>
      </c>
      <c r="AB1550" t="s">
        <v>122</v>
      </c>
      <c r="AC1550">
        <v>4</v>
      </c>
      <c r="AD1550" t="s">
        <v>123</v>
      </c>
      <c r="AE1550" t="s">
        <v>118</v>
      </c>
      <c r="AF1550" t="s">
        <v>137</v>
      </c>
      <c r="AG1550" t="s">
        <v>119</v>
      </c>
      <c r="AH1550" t="s">
        <v>124</v>
      </c>
      <c r="AI1550">
        <v>11</v>
      </c>
      <c r="AJ1550" t="s">
        <v>125</v>
      </c>
      <c r="AK1550" t="s">
        <v>161</v>
      </c>
      <c r="AL1550" t="s">
        <v>126</v>
      </c>
      <c r="AM1550" t="s">
        <v>162</v>
      </c>
      <c r="AN1550" t="s">
        <v>127</v>
      </c>
      <c r="AO1550">
        <v>14</v>
      </c>
      <c r="AP1550" t="s">
        <v>128</v>
      </c>
      <c r="AQ1550">
        <v>15</v>
      </c>
      <c r="AR1550" t="s">
        <v>129</v>
      </c>
      <c r="AS1550" t="s">
        <v>120</v>
      </c>
      <c r="AT1550" t="s">
        <v>130</v>
      </c>
      <c r="AU1550">
        <v>19</v>
      </c>
      <c r="AV1550" t="s">
        <v>131</v>
      </c>
      <c r="AW1550" s="4" t="s">
        <v>121</v>
      </c>
      <c r="AX1550" s="4" t="s">
        <v>136</v>
      </c>
      <c r="AY1550">
        <v>23</v>
      </c>
      <c r="AZ1550" t="s">
        <v>139</v>
      </c>
      <c r="BA1550" s="4">
        <v>24</v>
      </c>
    </row>
    <row r="1551" spans="2:53" ht="15" x14ac:dyDescent="0.25">
      <c r="B1551" s="4"/>
      <c r="C1551" s="64">
        <v>1547</v>
      </c>
      <c r="D1551" s="77"/>
      <c r="E1551" s="88"/>
      <c r="F1551" s="88"/>
      <c r="G1551" s="88"/>
      <c r="H1551" s="88"/>
      <c r="I1551" s="88"/>
      <c r="J1551" s="88"/>
      <c r="K1551" s="77"/>
      <c r="L1551" s="96"/>
      <c r="M1551" s="96"/>
      <c r="N1551" s="77"/>
      <c r="O1551" s="77"/>
      <c r="P1551" s="101"/>
      <c r="Q1551" s="101"/>
      <c r="R1551" s="101"/>
      <c r="S1551" s="77"/>
      <c r="T1551" s="101"/>
      <c r="U1551" s="101"/>
      <c r="V1551" s="101"/>
      <c r="W1551" s="87"/>
      <c r="X1551" s="73">
        <v>1</v>
      </c>
      <c r="Z1551" t="s">
        <v>117</v>
      </c>
      <c r="AA1551">
        <v>3</v>
      </c>
      <c r="AB1551" t="s">
        <v>122</v>
      </c>
      <c r="AC1551">
        <v>4</v>
      </c>
      <c r="AD1551" t="s">
        <v>123</v>
      </c>
      <c r="AE1551" t="s">
        <v>118</v>
      </c>
      <c r="AF1551" t="s">
        <v>137</v>
      </c>
      <c r="AG1551" t="s">
        <v>119</v>
      </c>
      <c r="AH1551" t="s">
        <v>124</v>
      </c>
      <c r="AI1551">
        <v>11</v>
      </c>
      <c r="AJ1551" t="s">
        <v>125</v>
      </c>
      <c r="AK1551" t="s">
        <v>161</v>
      </c>
      <c r="AL1551" t="s">
        <v>126</v>
      </c>
      <c r="AM1551" t="s">
        <v>162</v>
      </c>
      <c r="AN1551" t="s">
        <v>127</v>
      </c>
      <c r="AO1551">
        <v>14</v>
      </c>
      <c r="AP1551" t="s">
        <v>128</v>
      </c>
      <c r="AQ1551">
        <v>15</v>
      </c>
      <c r="AR1551" t="s">
        <v>129</v>
      </c>
      <c r="AS1551" t="s">
        <v>120</v>
      </c>
      <c r="AT1551" t="s">
        <v>130</v>
      </c>
      <c r="AU1551">
        <v>19</v>
      </c>
      <c r="AV1551" t="s">
        <v>131</v>
      </c>
      <c r="AW1551" s="4" t="s">
        <v>121</v>
      </c>
      <c r="AX1551" s="4" t="s">
        <v>136</v>
      </c>
      <c r="AY1551">
        <v>23</v>
      </c>
      <c r="AZ1551" t="s">
        <v>139</v>
      </c>
      <c r="BA1551" s="4">
        <v>24</v>
      </c>
    </row>
    <row r="1552" spans="2:53" ht="15" x14ac:dyDescent="0.25">
      <c r="B1552" s="4"/>
      <c r="C1552" s="64">
        <v>1548</v>
      </c>
      <c r="D1552" s="77"/>
      <c r="E1552" s="88"/>
      <c r="F1552" s="88"/>
      <c r="G1552" s="88"/>
      <c r="H1552" s="88"/>
      <c r="I1552" s="88"/>
      <c r="J1552" s="88"/>
      <c r="K1552" s="77"/>
      <c r="L1552" s="96"/>
      <c r="M1552" s="96"/>
      <c r="N1552" s="77"/>
      <c r="O1552" s="77"/>
      <c r="P1552" s="101"/>
      <c r="Q1552" s="101"/>
      <c r="R1552" s="101"/>
      <c r="S1552" s="77"/>
      <c r="T1552" s="101"/>
      <c r="U1552" s="101"/>
      <c r="V1552" s="101"/>
      <c r="W1552" s="87"/>
      <c r="X1552" s="73">
        <v>1</v>
      </c>
      <c r="Z1552" t="s">
        <v>117</v>
      </c>
      <c r="AA1552">
        <v>3</v>
      </c>
      <c r="AB1552" t="s">
        <v>122</v>
      </c>
      <c r="AC1552">
        <v>4</v>
      </c>
      <c r="AD1552" t="s">
        <v>123</v>
      </c>
      <c r="AE1552" t="s">
        <v>118</v>
      </c>
      <c r="AF1552" t="s">
        <v>137</v>
      </c>
      <c r="AG1552" t="s">
        <v>119</v>
      </c>
      <c r="AH1552" t="s">
        <v>124</v>
      </c>
      <c r="AI1552">
        <v>11</v>
      </c>
      <c r="AJ1552" t="s">
        <v>125</v>
      </c>
      <c r="AK1552" t="s">
        <v>161</v>
      </c>
      <c r="AL1552" t="s">
        <v>126</v>
      </c>
      <c r="AM1552" t="s">
        <v>162</v>
      </c>
      <c r="AN1552" t="s">
        <v>127</v>
      </c>
      <c r="AO1552">
        <v>14</v>
      </c>
      <c r="AP1552" t="s">
        <v>128</v>
      </c>
      <c r="AQ1552">
        <v>15</v>
      </c>
      <c r="AR1552" t="s">
        <v>129</v>
      </c>
      <c r="AS1552" t="s">
        <v>120</v>
      </c>
      <c r="AT1552" t="s">
        <v>130</v>
      </c>
      <c r="AU1552">
        <v>19</v>
      </c>
      <c r="AV1552" t="s">
        <v>131</v>
      </c>
      <c r="AW1552" s="4" t="s">
        <v>121</v>
      </c>
      <c r="AX1552" s="4" t="s">
        <v>136</v>
      </c>
      <c r="AY1552">
        <v>23</v>
      </c>
      <c r="AZ1552" t="s">
        <v>139</v>
      </c>
      <c r="BA1552" s="4">
        <v>24</v>
      </c>
    </row>
    <row r="1553" spans="2:53" ht="15" x14ac:dyDescent="0.25">
      <c r="B1553" s="4"/>
      <c r="C1553" s="64">
        <v>1549</v>
      </c>
      <c r="D1553" s="77"/>
      <c r="E1553" s="88"/>
      <c r="F1553" s="88"/>
      <c r="G1553" s="88"/>
      <c r="H1553" s="88"/>
      <c r="I1553" s="88"/>
      <c r="J1553" s="88"/>
      <c r="K1553" s="77"/>
      <c r="L1553" s="96"/>
      <c r="M1553" s="96"/>
      <c r="N1553" s="77"/>
      <c r="O1553" s="77"/>
      <c r="P1553" s="101"/>
      <c r="Q1553" s="101"/>
      <c r="R1553" s="101"/>
      <c r="S1553" s="77"/>
      <c r="T1553" s="101"/>
      <c r="U1553" s="101"/>
      <c r="V1553" s="101"/>
      <c r="W1553" s="87"/>
      <c r="X1553" s="73">
        <v>1</v>
      </c>
      <c r="Z1553" t="s">
        <v>117</v>
      </c>
      <c r="AA1553">
        <v>3</v>
      </c>
      <c r="AB1553" t="s">
        <v>122</v>
      </c>
      <c r="AC1553">
        <v>4</v>
      </c>
      <c r="AD1553" t="s">
        <v>123</v>
      </c>
      <c r="AE1553" t="s">
        <v>118</v>
      </c>
      <c r="AF1553" t="s">
        <v>137</v>
      </c>
      <c r="AG1553" t="s">
        <v>119</v>
      </c>
      <c r="AH1553" t="s">
        <v>124</v>
      </c>
      <c r="AI1553">
        <v>11</v>
      </c>
      <c r="AJ1553" t="s">
        <v>125</v>
      </c>
      <c r="AK1553" t="s">
        <v>161</v>
      </c>
      <c r="AL1553" t="s">
        <v>126</v>
      </c>
      <c r="AM1553" t="s">
        <v>162</v>
      </c>
      <c r="AN1553" t="s">
        <v>127</v>
      </c>
      <c r="AO1553">
        <v>14</v>
      </c>
      <c r="AP1553" t="s">
        <v>128</v>
      </c>
      <c r="AQ1553">
        <v>15</v>
      </c>
      <c r="AR1553" t="s">
        <v>129</v>
      </c>
      <c r="AS1553" t="s">
        <v>120</v>
      </c>
      <c r="AT1553" t="s">
        <v>130</v>
      </c>
      <c r="AU1553">
        <v>19</v>
      </c>
      <c r="AV1553" t="s">
        <v>131</v>
      </c>
      <c r="AW1553" s="4" t="s">
        <v>121</v>
      </c>
      <c r="AX1553" s="4" t="s">
        <v>136</v>
      </c>
      <c r="AY1553">
        <v>23</v>
      </c>
      <c r="AZ1553" t="s">
        <v>139</v>
      </c>
      <c r="BA1553" s="4">
        <v>24</v>
      </c>
    </row>
    <row r="1554" spans="2:53" ht="15" x14ac:dyDescent="0.25">
      <c r="B1554" s="4"/>
      <c r="C1554" s="64">
        <v>1550</v>
      </c>
      <c r="D1554" s="77"/>
      <c r="E1554" s="88"/>
      <c r="F1554" s="88"/>
      <c r="G1554" s="88"/>
      <c r="H1554" s="88"/>
      <c r="I1554" s="88"/>
      <c r="J1554" s="88"/>
      <c r="K1554" s="77"/>
      <c r="L1554" s="96"/>
      <c r="M1554" s="96"/>
      <c r="N1554" s="77"/>
      <c r="O1554" s="77"/>
      <c r="P1554" s="101"/>
      <c r="Q1554" s="101"/>
      <c r="R1554" s="101"/>
      <c r="S1554" s="77"/>
      <c r="T1554" s="101"/>
      <c r="U1554" s="101"/>
      <c r="V1554" s="101"/>
      <c r="W1554" s="87"/>
      <c r="X1554" s="73">
        <v>1</v>
      </c>
      <c r="Z1554" t="s">
        <v>117</v>
      </c>
      <c r="AA1554">
        <v>3</v>
      </c>
      <c r="AB1554" t="s">
        <v>122</v>
      </c>
      <c r="AC1554">
        <v>4</v>
      </c>
      <c r="AD1554" t="s">
        <v>123</v>
      </c>
      <c r="AE1554" t="s">
        <v>118</v>
      </c>
      <c r="AF1554" t="s">
        <v>137</v>
      </c>
      <c r="AG1554" t="s">
        <v>119</v>
      </c>
      <c r="AH1554" t="s">
        <v>124</v>
      </c>
      <c r="AI1554">
        <v>11</v>
      </c>
      <c r="AJ1554" t="s">
        <v>125</v>
      </c>
      <c r="AK1554" t="s">
        <v>161</v>
      </c>
      <c r="AL1554" t="s">
        <v>126</v>
      </c>
      <c r="AM1554" t="s">
        <v>162</v>
      </c>
      <c r="AN1554" t="s">
        <v>127</v>
      </c>
      <c r="AO1554">
        <v>14</v>
      </c>
      <c r="AP1554" t="s">
        <v>128</v>
      </c>
      <c r="AQ1554">
        <v>15</v>
      </c>
      <c r="AR1554" t="s">
        <v>129</v>
      </c>
      <c r="AS1554" t="s">
        <v>120</v>
      </c>
      <c r="AT1554" t="s">
        <v>130</v>
      </c>
      <c r="AU1554">
        <v>19</v>
      </c>
      <c r="AV1554" t="s">
        <v>131</v>
      </c>
      <c r="AW1554" s="4" t="s">
        <v>121</v>
      </c>
      <c r="AX1554" s="4" t="s">
        <v>136</v>
      </c>
      <c r="AY1554">
        <v>23</v>
      </c>
      <c r="AZ1554" t="s">
        <v>139</v>
      </c>
      <c r="BA1554" s="4">
        <v>24</v>
      </c>
    </row>
    <row r="1555" spans="2:53" ht="15" x14ac:dyDescent="0.25">
      <c r="B1555" s="4"/>
      <c r="C1555" s="64">
        <v>1551</v>
      </c>
      <c r="D1555" s="77"/>
      <c r="E1555" s="88"/>
      <c r="F1555" s="88"/>
      <c r="G1555" s="88"/>
      <c r="H1555" s="88"/>
      <c r="I1555" s="88"/>
      <c r="J1555" s="88"/>
      <c r="K1555" s="77"/>
      <c r="L1555" s="96"/>
      <c r="M1555" s="96"/>
      <c r="N1555" s="77"/>
      <c r="O1555" s="77"/>
      <c r="P1555" s="101"/>
      <c r="Q1555" s="101"/>
      <c r="R1555" s="101"/>
      <c r="S1555" s="77"/>
      <c r="T1555" s="101"/>
      <c r="U1555" s="101"/>
      <c r="V1555" s="101"/>
      <c r="W1555" s="87"/>
      <c r="X1555" s="73">
        <v>1</v>
      </c>
      <c r="Z1555" t="s">
        <v>117</v>
      </c>
      <c r="AA1555">
        <v>3</v>
      </c>
      <c r="AB1555" t="s">
        <v>122</v>
      </c>
      <c r="AC1555">
        <v>4</v>
      </c>
      <c r="AD1555" t="s">
        <v>123</v>
      </c>
      <c r="AE1555" t="s">
        <v>118</v>
      </c>
      <c r="AF1555" t="s">
        <v>137</v>
      </c>
      <c r="AG1555" t="s">
        <v>119</v>
      </c>
      <c r="AH1555" t="s">
        <v>124</v>
      </c>
      <c r="AI1555">
        <v>11</v>
      </c>
      <c r="AJ1555" t="s">
        <v>125</v>
      </c>
      <c r="AK1555" t="s">
        <v>161</v>
      </c>
      <c r="AL1555" t="s">
        <v>126</v>
      </c>
      <c r="AM1555" t="s">
        <v>162</v>
      </c>
      <c r="AN1555" t="s">
        <v>127</v>
      </c>
      <c r="AO1555">
        <v>14</v>
      </c>
      <c r="AP1555" t="s">
        <v>128</v>
      </c>
      <c r="AQ1555">
        <v>15</v>
      </c>
      <c r="AR1555" t="s">
        <v>129</v>
      </c>
      <c r="AS1555" t="s">
        <v>120</v>
      </c>
      <c r="AT1555" t="s">
        <v>130</v>
      </c>
      <c r="AU1555">
        <v>19</v>
      </c>
      <c r="AV1555" t="s">
        <v>131</v>
      </c>
      <c r="AW1555" s="4" t="s">
        <v>121</v>
      </c>
      <c r="AX1555" s="4" t="s">
        <v>136</v>
      </c>
      <c r="AY1555">
        <v>23</v>
      </c>
      <c r="AZ1555" t="s">
        <v>139</v>
      </c>
      <c r="BA1555" s="4">
        <v>24</v>
      </c>
    </row>
    <row r="1556" spans="2:53" ht="15" x14ac:dyDescent="0.25">
      <c r="B1556" s="4"/>
      <c r="C1556" s="64">
        <v>1552</v>
      </c>
      <c r="D1556" s="77"/>
      <c r="E1556" s="88"/>
      <c r="F1556" s="88"/>
      <c r="G1556" s="88"/>
      <c r="H1556" s="88"/>
      <c r="I1556" s="88"/>
      <c r="J1556" s="88"/>
      <c r="K1556" s="77"/>
      <c r="L1556" s="96"/>
      <c r="M1556" s="96"/>
      <c r="N1556" s="77"/>
      <c r="O1556" s="77"/>
      <c r="P1556" s="101"/>
      <c r="Q1556" s="101"/>
      <c r="R1556" s="101"/>
      <c r="S1556" s="77"/>
      <c r="T1556" s="101"/>
      <c r="U1556" s="101"/>
      <c r="V1556" s="101"/>
      <c r="W1556" s="87"/>
      <c r="X1556" s="73">
        <v>1</v>
      </c>
      <c r="Z1556" t="s">
        <v>117</v>
      </c>
      <c r="AA1556">
        <v>3</v>
      </c>
      <c r="AB1556" t="s">
        <v>122</v>
      </c>
      <c r="AC1556">
        <v>4</v>
      </c>
      <c r="AD1556" t="s">
        <v>123</v>
      </c>
      <c r="AE1556" t="s">
        <v>118</v>
      </c>
      <c r="AF1556" t="s">
        <v>137</v>
      </c>
      <c r="AG1556" t="s">
        <v>119</v>
      </c>
      <c r="AH1556" t="s">
        <v>124</v>
      </c>
      <c r="AI1556">
        <v>11</v>
      </c>
      <c r="AJ1556" t="s">
        <v>125</v>
      </c>
      <c r="AK1556" t="s">
        <v>161</v>
      </c>
      <c r="AL1556" t="s">
        <v>126</v>
      </c>
      <c r="AM1556" t="s">
        <v>162</v>
      </c>
      <c r="AN1556" t="s">
        <v>127</v>
      </c>
      <c r="AO1556">
        <v>14</v>
      </c>
      <c r="AP1556" t="s">
        <v>128</v>
      </c>
      <c r="AQ1556">
        <v>15</v>
      </c>
      <c r="AR1556" t="s">
        <v>129</v>
      </c>
      <c r="AS1556" t="s">
        <v>120</v>
      </c>
      <c r="AT1556" t="s">
        <v>130</v>
      </c>
      <c r="AU1556">
        <v>19</v>
      </c>
      <c r="AV1556" t="s">
        <v>131</v>
      </c>
      <c r="AW1556" s="4" t="s">
        <v>121</v>
      </c>
      <c r="AX1556" s="4" t="s">
        <v>136</v>
      </c>
      <c r="AY1556">
        <v>23</v>
      </c>
      <c r="AZ1556" t="s">
        <v>139</v>
      </c>
      <c r="BA1556" s="4">
        <v>24</v>
      </c>
    </row>
    <row r="1557" spans="2:53" ht="15" x14ac:dyDescent="0.25">
      <c r="B1557" s="4"/>
      <c r="C1557" s="64">
        <v>1553</v>
      </c>
      <c r="D1557" s="77"/>
      <c r="E1557" s="88"/>
      <c r="F1557" s="88"/>
      <c r="G1557" s="88"/>
      <c r="H1557" s="88"/>
      <c r="I1557" s="88"/>
      <c r="J1557" s="88"/>
      <c r="K1557" s="77"/>
      <c r="L1557" s="96"/>
      <c r="M1557" s="96"/>
      <c r="N1557" s="77"/>
      <c r="O1557" s="77"/>
      <c r="P1557" s="101"/>
      <c r="Q1557" s="101"/>
      <c r="R1557" s="101"/>
      <c r="S1557" s="77"/>
      <c r="T1557" s="101"/>
      <c r="U1557" s="101"/>
      <c r="V1557" s="101"/>
      <c r="W1557" s="87"/>
      <c r="X1557" s="73">
        <v>1</v>
      </c>
      <c r="Z1557" t="s">
        <v>117</v>
      </c>
      <c r="AA1557">
        <v>3</v>
      </c>
      <c r="AB1557" t="s">
        <v>122</v>
      </c>
      <c r="AC1557">
        <v>4</v>
      </c>
      <c r="AD1557" t="s">
        <v>123</v>
      </c>
      <c r="AE1557" t="s">
        <v>118</v>
      </c>
      <c r="AF1557" t="s">
        <v>137</v>
      </c>
      <c r="AG1557" t="s">
        <v>119</v>
      </c>
      <c r="AH1557" t="s">
        <v>124</v>
      </c>
      <c r="AI1557">
        <v>11</v>
      </c>
      <c r="AJ1557" t="s">
        <v>125</v>
      </c>
      <c r="AK1557" t="s">
        <v>161</v>
      </c>
      <c r="AL1557" t="s">
        <v>126</v>
      </c>
      <c r="AM1557" t="s">
        <v>162</v>
      </c>
      <c r="AN1557" t="s">
        <v>127</v>
      </c>
      <c r="AO1557">
        <v>14</v>
      </c>
      <c r="AP1557" t="s">
        <v>128</v>
      </c>
      <c r="AQ1557">
        <v>15</v>
      </c>
      <c r="AR1557" t="s">
        <v>129</v>
      </c>
      <c r="AS1557" t="s">
        <v>120</v>
      </c>
      <c r="AT1557" t="s">
        <v>130</v>
      </c>
      <c r="AU1557">
        <v>19</v>
      </c>
      <c r="AV1557" t="s">
        <v>131</v>
      </c>
      <c r="AW1557" s="4" t="s">
        <v>121</v>
      </c>
      <c r="AX1557" s="4" t="s">
        <v>136</v>
      </c>
      <c r="AY1557">
        <v>23</v>
      </c>
      <c r="AZ1557" t="s">
        <v>139</v>
      </c>
      <c r="BA1557" s="4">
        <v>24</v>
      </c>
    </row>
    <row r="1558" spans="2:53" ht="15" x14ac:dyDescent="0.25">
      <c r="B1558" s="4"/>
      <c r="C1558" s="64">
        <v>1554</v>
      </c>
      <c r="D1558" s="77"/>
      <c r="E1558" s="88"/>
      <c r="F1558" s="88"/>
      <c r="G1558" s="88"/>
      <c r="H1558" s="88"/>
      <c r="I1558" s="88"/>
      <c r="J1558" s="88"/>
      <c r="K1558" s="77"/>
      <c r="L1558" s="96"/>
      <c r="M1558" s="96"/>
      <c r="N1558" s="77"/>
      <c r="O1558" s="77"/>
      <c r="P1558" s="101"/>
      <c r="Q1558" s="101"/>
      <c r="R1558" s="101"/>
      <c r="S1558" s="77"/>
      <c r="T1558" s="101"/>
      <c r="U1558" s="101"/>
      <c r="V1558" s="101"/>
      <c r="W1558" s="87"/>
      <c r="X1558" s="73">
        <v>1</v>
      </c>
      <c r="Z1558" t="s">
        <v>117</v>
      </c>
      <c r="AA1558">
        <v>3</v>
      </c>
      <c r="AB1558" t="s">
        <v>122</v>
      </c>
      <c r="AC1558">
        <v>4</v>
      </c>
      <c r="AD1558" t="s">
        <v>123</v>
      </c>
      <c r="AE1558" t="s">
        <v>118</v>
      </c>
      <c r="AF1558" t="s">
        <v>137</v>
      </c>
      <c r="AG1558" t="s">
        <v>119</v>
      </c>
      <c r="AH1558" t="s">
        <v>124</v>
      </c>
      <c r="AI1558">
        <v>11</v>
      </c>
      <c r="AJ1558" t="s">
        <v>125</v>
      </c>
      <c r="AK1558" t="s">
        <v>161</v>
      </c>
      <c r="AL1558" t="s">
        <v>126</v>
      </c>
      <c r="AM1558" t="s">
        <v>162</v>
      </c>
      <c r="AN1558" t="s">
        <v>127</v>
      </c>
      <c r="AO1558">
        <v>14</v>
      </c>
      <c r="AP1558" t="s">
        <v>128</v>
      </c>
      <c r="AQ1558">
        <v>15</v>
      </c>
      <c r="AR1558" t="s">
        <v>129</v>
      </c>
      <c r="AS1558" t="s">
        <v>120</v>
      </c>
      <c r="AT1558" t="s">
        <v>130</v>
      </c>
      <c r="AU1558">
        <v>19</v>
      </c>
      <c r="AV1558" t="s">
        <v>131</v>
      </c>
      <c r="AW1558" s="4" t="s">
        <v>121</v>
      </c>
      <c r="AX1558" s="4" t="s">
        <v>136</v>
      </c>
      <c r="AY1558">
        <v>23</v>
      </c>
      <c r="AZ1558" t="s">
        <v>139</v>
      </c>
      <c r="BA1558" s="4">
        <v>24</v>
      </c>
    </row>
    <row r="1559" spans="2:53" ht="15" x14ac:dyDescent="0.25">
      <c r="B1559" s="4"/>
      <c r="C1559" s="64">
        <v>1555</v>
      </c>
      <c r="D1559" s="77"/>
      <c r="E1559" s="88"/>
      <c r="F1559" s="88"/>
      <c r="G1559" s="88"/>
      <c r="H1559" s="88"/>
      <c r="I1559" s="88"/>
      <c r="J1559" s="88"/>
      <c r="K1559" s="77"/>
      <c r="L1559" s="96"/>
      <c r="M1559" s="96"/>
      <c r="N1559" s="77"/>
      <c r="O1559" s="77"/>
      <c r="P1559" s="101"/>
      <c r="Q1559" s="101"/>
      <c r="R1559" s="101"/>
      <c r="S1559" s="77"/>
      <c r="T1559" s="101"/>
      <c r="U1559" s="101"/>
      <c r="V1559" s="101"/>
      <c r="W1559" s="87"/>
      <c r="X1559" s="73">
        <v>1</v>
      </c>
      <c r="Z1559" t="s">
        <v>117</v>
      </c>
      <c r="AA1559">
        <v>3</v>
      </c>
      <c r="AB1559" t="s">
        <v>122</v>
      </c>
      <c r="AC1559">
        <v>4</v>
      </c>
      <c r="AD1559" t="s">
        <v>123</v>
      </c>
      <c r="AE1559" t="s">
        <v>118</v>
      </c>
      <c r="AF1559" t="s">
        <v>137</v>
      </c>
      <c r="AG1559" t="s">
        <v>119</v>
      </c>
      <c r="AH1559" t="s">
        <v>124</v>
      </c>
      <c r="AI1559">
        <v>11</v>
      </c>
      <c r="AJ1559" t="s">
        <v>125</v>
      </c>
      <c r="AK1559" t="s">
        <v>161</v>
      </c>
      <c r="AL1559" t="s">
        <v>126</v>
      </c>
      <c r="AM1559" t="s">
        <v>162</v>
      </c>
      <c r="AN1559" t="s">
        <v>127</v>
      </c>
      <c r="AO1559">
        <v>14</v>
      </c>
      <c r="AP1559" t="s">
        <v>128</v>
      </c>
      <c r="AQ1559">
        <v>15</v>
      </c>
      <c r="AR1559" t="s">
        <v>129</v>
      </c>
      <c r="AS1559" t="s">
        <v>120</v>
      </c>
      <c r="AT1559" t="s">
        <v>130</v>
      </c>
      <c r="AU1559">
        <v>19</v>
      </c>
      <c r="AV1559" t="s">
        <v>131</v>
      </c>
      <c r="AW1559" s="4" t="s">
        <v>121</v>
      </c>
      <c r="AX1559" s="4" t="s">
        <v>136</v>
      </c>
      <c r="AY1559">
        <v>23</v>
      </c>
      <c r="AZ1559" t="s">
        <v>139</v>
      </c>
      <c r="BA1559" s="4">
        <v>24</v>
      </c>
    </row>
    <row r="1560" spans="2:53" ht="15" x14ac:dyDescent="0.25">
      <c r="B1560" s="4"/>
      <c r="C1560" s="64">
        <v>1556</v>
      </c>
      <c r="D1560" s="77"/>
      <c r="E1560" s="88"/>
      <c r="F1560" s="88"/>
      <c r="G1560" s="88"/>
      <c r="H1560" s="88"/>
      <c r="I1560" s="88"/>
      <c r="J1560" s="88"/>
      <c r="K1560" s="77"/>
      <c r="L1560" s="96"/>
      <c r="M1560" s="96"/>
      <c r="N1560" s="77"/>
      <c r="O1560" s="77"/>
      <c r="P1560" s="101"/>
      <c r="Q1560" s="101"/>
      <c r="R1560" s="101"/>
      <c r="S1560" s="77"/>
      <c r="T1560" s="101"/>
      <c r="U1560" s="101"/>
      <c r="V1560" s="101"/>
      <c r="W1560" s="87"/>
      <c r="X1560" s="73">
        <v>1</v>
      </c>
      <c r="Z1560" t="s">
        <v>117</v>
      </c>
      <c r="AA1560">
        <v>3</v>
      </c>
      <c r="AB1560" t="s">
        <v>122</v>
      </c>
      <c r="AC1560">
        <v>4</v>
      </c>
      <c r="AD1560" t="s">
        <v>123</v>
      </c>
      <c r="AE1560" t="s">
        <v>118</v>
      </c>
      <c r="AF1560" t="s">
        <v>137</v>
      </c>
      <c r="AG1560" t="s">
        <v>119</v>
      </c>
      <c r="AH1560" t="s">
        <v>124</v>
      </c>
      <c r="AI1560">
        <v>11</v>
      </c>
      <c r="AJ1560" t="s">
        <v>125</v>
      </c>
      <c r="AK1560" t="s">
        <v>161</v>
      </c>
      <c r="AL1560" t="s">
        <v>126</v>
      </c>
      <c r="AM1560" t="s">
        <v>162</v>
      </c>
      <c r="AN1560" t="s">
        <v>127</v>
      </c>
      <c r="AO1560">
        <v>14</v>
      </c>
      <c r="AP1560" t="s">
        <v>128</v>
      </c>
      <c r="AQ1560">
        <v>15</v>
      </c>
      <c r="AR1560" t="s">
        <v>129</v>
      </c>
      <c r="AS1560" t="s">
        <v>120</v>
      </c>
      <c r="AT1560" t="s">
        <v>130</v>
      </c>
      <c r="AU1560">
        <v>19</v>
      </c>
      <c r="AV1560" t="s">
        <v>131</v>
      </c>
      <c r="AW1560" s="4" t="s">
        <v>121</v>
      </c>
      <c r="AX1560" s="4" t="s">
        <v>136</v>
      </c>
      <c r="AY1560">
        <v>23</v>
      </c>
      <c r="AZ1560" t="s">
        <v>139</v>
      </c>
      <c r="BA1560" s="4">
        <v>24</v>
      </c>
    </row>
    <row r="1561" spans="2:53" ht="15" x14ac:dyDescent="0.25">
      <c r="B1561" s="4"/>
      <c r="C1561" s="64">
        <v>1557</v>
      </c>
      <c r="D1561" s="77"/>
      <c r="E1561" s="88"/>
      <c r="F1561" s="88"/>
      <c r="G1561" s="88"/>
      <c r="H1561" s="88"/>
      <c r="I1561" s="88"/>
      <c r="J1561" s="88"/>
      <c r="K1561" s="77"/>
      <c r="L1561" s="96"/>
      <c r="M1561" s="96"/>
      <c r="N1561" s="77"/>
      <c r="O1561" s="77"/>
      <c r="P1561" s="101"/>
      <c r="Q1561" s="101"/>
      <c r="R1561" s="101"/>
      <c r="S1561" s="77"/>
      <c r="T1561" s="101"/>
      <c r="U1561" s="101"/>
      <c r="V1561" s="101"/>
      <c r="W1561" s="87"/>
      <c r="X1561" s="73">
        <v>1</v>
      </c>
      <c r="Z1561" t="s">
        <v>117</v>
      </c>
      <c r="AA1561">
        <v>3</v>
      </c>
      <c r="AB1561" t="s">
        <v>122</v>
      </c>
      <c r="AC1561">
        <v>4</v>
      </c>
      <c r="AD1561" t="s">
        <v>123</v>
      </c>
      <c r="AE1561" t="s">
        <v>118</v>
      </c>
      <c r="AF1561" t="s">
        <v>137</v>
      </c>
      <c r="AG1561" t="s">
        <v>119</v>
      </c>
      <c r="AH1561" t="s">
        <v>124</v>
      </c>
      <c r="AI1561">
        <v>11</v>
      </c>
      <c r="AJ1561" t="s">
        <v>125</v>
      </c>
      <c r="AK1561" t="s">
        <v>161</v>
      </c>
      <c r="AL1561" t="s">
        <v>126</v>
      </c>
      <c r="AM1561" t="s">
        <v>162</v>
      </c>
      <c r="AN1561" t="s">
        <v>127</v>
      </c>
      <c r="AO1561">
        <v>14</v>
      </c>
      <c r="AP1561" t="s">
        <v>128</v>
      </c>
      <c r="AQ1561">
        <v>15</v>
      </c>
      <c r="AR1561" t="s">
        <v>129</v>
      </c>
      <c r="AS1561" t="s">
        <v>120</v>
      </c>
      <c r="AT1561" t="s">
        <v>130</v>
      </c>
      <c r="AU1561">
        <v>19</v>
      </c>
      <c r="AV1561" t="s">
        <v>131</v>
      </c>
      <c r="AW1561" s="4" t="s">
        <v>121</v>
      </c>
      <c r="AX1561" s="4" t="s">
        <v>136</v>
      </c>
      <c r="AY1561">
        <v>23</v>
      </c>
      <c r="AZ1561" t="s">
        <v>139</v>
      </c>
      <c r="BA1561" s="4">
        <v>24</v>
      </c>
    </row>
    <row r="1562" spans="2:53" ht="15" x14ac:dyDescent="0.25">
      <c r="B1562" s="4"/>
      <c r="C1562" s="64">
        <v>1558</v>
      </c>
      <c r="D1562" s="77"/>
      <c r="E1562" s="88"/>
      <c r="F1562" s="88"/>
      <c r="G1562" s="88"/>
      <c r="H1562" s="88"/>
      <c r="I1562" s="88"/>
      <c r="J1562" s="88"/>
      <c r="K1562" s="77"/>
      <c r="L1562" s="96"/>
      <c r="M1562" s="96"/>
      <c r="N1562" s="77"/>
      <c r="O1562" s="77"/>
      <c r="P1562" s="101"/>
      <c r="Q1562" s="101"/>
      <c r="R1562" s="101"/>
      <c r="S1562" s="77"/>
      <c r="T1562" s="101"/>
      <c r="U1562" s="101"/>
      <c r="V1562" s="101"/>
      <c r="W1562" s="87"/>
      <c r="X1562" s="73">
        <v>1</v>
      </c>
      <c r="Z1562" t="s">
        <v>117</v>
      </c>
      <c r="AA1562">
        <v>3</v>
      </c>
      <c r="AB1562" t="s">
        <v>122</v>
      </c>
      <c r="AC1562">
        <v>4</v>
      </c>
      <c r="AD1562" t="s">
        <v>123</v>
      </c>
      <c r="AE1562" t="s">
        <v>118</v>
      </c>
      <c r="AF1562" t="s">
        <v>137</v>
      </c>
      <c r="AG1562" t="s">
        <v>119</v>
      </c>
      <c r="AH1562" t="s">
        <v>124</v>
      </c>
      <c r="AI1562">
        <v>11</v>
      </c>
      <c r="AJ1562" t="s">
        <v>125</v>
      </c>
      <c r="AK1562" t="s">
        <v>161</v>
      </c>
      <c r="AL1562" t="s">
        <v>126</v>
      </c>
      <c r="AM1562" t="s">
        <v>162</v>
      </c>
      <c r="AN1562" t="s">
        <v>127</v>
      </c>
      <c r="AO1562">
        <v>14</v>
      </c>
      <c r="AP1562" t="s">
        <v>128</v>
      </c>
      <c r="AQ1562">
        <v>15</v>
      </c>
      <c r="AR1562" t="s">
        <v>129</v>
      </c>
      <c r="AS1562" t="s">
        <v>120</v>
      </c>
      <c r="AT1562" t="s">
        <v>130</v>
      </c>
      <c r="AU1562">
        <v>19</v>
      </c>
      <c r="AV1562" t="s">
        <v>131</v>
      </c>
      <c r="AW1562" s="4" t="s">
        <v>121</v>
      </c>
      <c r="AX1562" s="4" t="s">
        <v>136</v>
      </c>
      <c r="AY1562">
        <v>23</v>
      </c>
      <c r="AZ1562" t="s">
        <v>139</v>
      </c>
      <c r="BA1562" s="4">
        <v>24</v>
      </c>
    </row>
    <row r="1563" spans="2:53" ht="15" x14ac:dyDescent="0.25">
      <c r="B1563" s="4"/>
      <c r="C1563" s="64">
        <v>1559</v>
      </c>
      <c r="D1563" s="77"/>
      <c r="E1563" s="88"/>
      <c r="F1563" s="88"/>
      <c r="G1563" s="88"/>
      <c r="H1563" s="88"/>
      <c r="I1563" s="88"/>
      <c r="J1563" s="88"/>
      <c r="K1563" s="77"/>
      <c r="L1563" s="96"/>
      <c r="M1563" s="96"/>
      <c r="N1563" s="77"/>
      <c r="O1563" s="77"/>
      <c r="P1563" s="101"/>
      <c r="Q1563" s="101"/>
      <c r="R1563" s="101"/>
      <c r="S1563" s="77"/>
      <c r="T1563" s="101"/>
      <c r="U1563" s="101"/>
      <c r="V1563" s="101"/>
      <c r="W1563" s="87"/>
      <c r="X1563" s="73">
        <v>1</v>
      </c>
      <c r="Z1563" t="s">
        <v>117</v>
      </c>
      <c r="AA1563">
        <v>3</v>
      </c>
      <c r="AB1563" t="s">
        <v>122</v>
      </c>
      <c r="AC1563">
        <v>4</v>
      </c>
      <c r="AD1563" t="s">
        <v>123</v>
      </c>
      <c r="AE1563" t="s">
        <v>118</v>
      </c>
      <c r="AF1563" t="s">
        <v>137</v>
      </c>
      <c r="AG1563" t="s">
        <v>119</v>
      </c>
      <c r="AH1563" t="s">
        <v>124</v>
      </c>
      <c r="AI1563">
        <v>11</v>
      </c>
      <c r="AJ1563" t="s">
        <v>125</v>
      </c>
      <c r="AK1563" t="s">
        <v>161</v>
      </c>
      <c r="AL1563" t="s">
        <v>126</v>
      </c>
      <c r="AM1563" t="s">
        <v>162</v>
      </c>
      <c r="AN1563" t="s">
        <v>127</v>
      </c>
      <c r="AO1563">
        <v>14</v>
      </c>
      <c r="AP1563" t="s">
        <v>128</v>
      </c>
      <c r="AQ1563">
        <v>15</v>
      </c>
      <c r="AR1563" t="s">
        <v>129</v>
      </c>
      <c r="AS1563" t="s">
        <v>120</v>
      </c>
      <c r="AT1563" t="s">
        <v>130</v>
      </c>
      <c r="AU1563">
        <v>19</v>
      </c>
      <c r="AV1563" t="s">
        <v>131</v>
      </c>
      <c r="AW1563" s="4" t="s">
        <v>121</v>
      </c>
      <c r="AX1563" s="4" t="s">
        <v>136</v>
      </c>
      <c r="AY1563">
        <v>23</v>
      </c>
      <c r="AZ1563" t="s">
        <v>139</v>
      </c>
      <c r="BA1563" s="4">
        <v>24</v>
      </c>
    </row>
    <row r="1564" spans="2:53" ht="15" x14ac:dyDescent="0.25">
      <c r="B1564" s="4"/>
      <c r="C1564" s="64">
        <v>1560</v>
      </c>
      <c r="D1564" s="77"/>
      <c r="E1564" s="88"/>
      <c r="F1564" s="88"/>
      <c r="G1564" s="88"/>
      <c r="H1564" s="88"/>
      <c r="I1564" s="88"/>
      <c r="J1564" s="88"/>
      <c r="K1564" s="77"/>
      <c r="L1564" s="96"/>
      <c r="M1564" s="96"/>
      <c r="N1564" s="77"/>
      <c r="O1564" s="77"/>
      <c r="P1564" s="101"/>
      <c r="Q1564" s="101"/>
      <c r="R1564" s="101"/>
      <c r="S1564" s="77"/>
      <c r="T1564" s="101"/>
      <c r="U1564" s="101"/>
      <c r="V1564" s="101"/>
      <c r="W1564" s="87"/>
      <c r="X1564" s="73">
        <v>1</v>
      </c>
      <c r="Z1564" t="s">
        <v>117</v>
      </c>
      <c r="AA1564">
        <v>3</v>
      </c>
      <c r="AB1564" t="s">
        <v>122</v>
      </c>
      <c r="AC1564">
        <v>4</v>
      </c>
      <c r="AD1564" t="s">
        <v>123</v>
      </c>
      <c r="AE1564" t="s">
        <v>118</v>
      </c>
      <c r="AF1564" t="s">
        <v>137</v>
      </c>
      <c r="AG1564" t="s">
        <v>119</v>
      </c>
      <c r="AH1564" t="s">
        <v>124</v>
      </c>
      <c r="AI1564">
        <v>11</v>
      </c>
      <c r="AJ1564" t="s">
        <v>125</v>
      </c>
      <c r="AK1564" t="s">
        <v>161</v>
      </c>
      <c r="AL1564" t="s">
        <v>126</v>
      </c>
      <c r="AM1564" t="s">
        <v>162</v>
      </c>
      <c r="AN1564" t="s">
        <v>127</v>
      </c>
      <c r="AO1564">
        <v>14</v>
      </c>
      <c r="AP1564" t="s">
        <v>128</v>
      </c>
      <c r="AQ1564">
        <v>15</v>
      </c>
      <c r="AR1564" t="s">
        <v>129</v>
      </c>
      <c r="AS1564" t="s">
        <v>120</v>
      </c>
      <c r="AT1564" t="s">
        <v>130</v>
      </c>
      <c r="AU1564">
        <v>19</v>
      </c>
      <c r="AV1564" t="s">
        <v>131</v>
      </c>
      <c r="AW1564" s="4" t="s">
        <v>121</v>
      </c>
      <c r="AX1564" s="4" t="s">
        <v>136</v>
      </c>
      <c r="AY1564">
        <v>23</v>
      </c>
      <c r="AZ1564" t="s">
        <v>139</v>
      </c>
      <c r="BA1564" s="4">
        <v>24</v>
      </c>
    </row>
    <row r="1565" spans="2:53" ht="15" x14ac:dyDescent="0.25">
      <c r="B1565" s="4"/>
      <c r="C1565" s="64">
        <v>1561</v>
      </c>
      <c r="D1565" s="77"/>
      <c r="E1565" s="88"/>
      <c r="F1565" s="88"/>
      <c r="G1565" s="88"/>
      <c r="H1565" s="88"/>
      <c r="I1565" s="88"/>
      <c r="J1565" s="88"/>
      <c r="K1565" s="77"/>
      <c r="L1565" s="96"/>
      <c r="M1565" s="96"/>
      <c r="N1565" s="77"/>
      <c r="O1565" s="77"/>
      <c r="P1565" s="101"/>
      <c r="Q1565" s="101"/>
      <c r="R1565" s="101"/>
      <c r="S1565" s="77"/>
      <c r="T1565" s="101"/>
      <c r="U1565" s="101"/>
      <c r="V1565" s="101"/>
      <c r="W1565" s="87"/>
      <c r="X1565" s="73">
        <v>1</v>
      </c>
      <c r="Z1565" t="s">
        <v>117</v>
      </c>
      <c r="AA1565">
        <v>3</v>
      </c>
      <c r="AB1565" t="s">
        <v>122</v>
      </c>
      <c r="AC1565">
        <v>4</v>
      </c>
      <c r="AD1565" t="s">
        <v>123</v>
      </c>
      <c r="AE1565" t="s">
        <v>118</v>
      </c>
      <c r="AF1565" t="s">
        <v>137</v>
      </c>
      <c r="AG1565" t="s">
        <v>119</v>
      </c>
      <c r="AH1565" t="s">
        <v>124</v>
      </c>
      <c r="AI1565">
        <v>11</v>
      </c>
      <c r="AJ1565" t="s">
        <v>125</v>
      </c>
      <c r="AK1565" t="s">
        <v>161</v>
      </c>
      <c r="AL1565" t="s">
        <v>126</v>
      </c>
      <c r="AM1565" t="s">
        <v>162</v>
      </c>
      <c r="AN1565" t="s">
        <v>127</v>
      </c>
      <c r="AO1565">
        <v>14</v>
      </c>
      <c r="AP1565" t="s">
        <v>128</v>
      </c>
      <c r="AQ1565">
        <v>15</v>
      </c>
      <c r="AR1565" t="s">
        <v>129</v>
      </c>
      <c r="AS1565" t="s">
        <v>120</v>
      </c>
      <c r="AT1565" t="s">
        <v>130</v>
      </c>
      <c r="AU1565">
        <v>19</v>
      </c>
      <c r="AV1565" t="s">
        <v>131</v>
      </c>
      <c r="AW1565" s="4" t="s">
        <v>121</v>
      </c>
      <c r="AX1565" s="4" t="s">
        <v>136</v>
      </c>
      <c r="AY1565">
        <v>23</v>
      </c>
      <c r="AZ1565" t="s">
        <v>139</v>
      </c>
      <c r="BA1565" s="4">
        <v>24</v>
      </c>
    </row>
    <row r="1566" spans="2:53" ht="15" x14ac:dyDescent="0.25">
      <c r="B1566" s="4"/>
      <c r="C1566" s="64">
        <v>1562</v>
      </c>
      <c r="D1566" s="77"/>
      <c r="E1566" s="88"/>
      <c r="F1566" s="88"/>
      <c r="G1566" s="88"/>
      <c r="H1566" s="88"/>
      <c r="I1566" s="88"/>
      <c r="J1566" s="88"/>
      <c r="K1566" s="77"/>
      <c r="L1566" s="96"/>
      <c r="M1566" s="96"/>
      <c r="N1566" s="77"/>
      <c r="O1566" s="77"/>
      <c r="P1566" s="101"/>
      <c r="Q1566" s="101"/>
      <c r="R1566" s="101"/>
      <c r="S1566" s="77"/>
      <c r="T1566" s="101"/>
      <c r="U1566" s="101"/>
      <c r="V1566" s="101"/>
      <c r="W1566" s="87"/>
      <c r="X1566" s="73">
        <v>1</v>
      </c>
      <c r="Z1566" t="s">
        <v>117</v>
      </c>
      <c r="AA1566">
        <v>3</v>
      </c>
      <c r="AB1566" t="s">
        <v>122</v>
      </c>
      <c r="AC1566">
        <v>4</v>
      </c>
      <c r="AD1566" t="s">
        <v>123</v>
      </c>
      <c r="AE1566" t="s">
        <v>118</v>
      </c>
      <c r="AF1566" t="s">
        <v>137</v>
      </c>
      <c r="AG1566" t="s">
        <v>119</v>
      </c>
      <c r="AH1566" t="s">
        <v>124</v>
      </c>
      <c r="AI1566">
        <v>11</v>
      </c>
      <c r="AJ1566" t="s">
        <v>125</v>
      </c>
      <c r="AK1566" t="s">
        <v>161</v>
      </c>
      <c r="AL1566" t="s">
        <v>126</v>
      </c>
      <c r="AM1566" t="s">
        <v>162</v>
      </c>
      <c r="AN1566" t="s">
        <v>127</v>
      </c>
      <c r="AO1566">
        <v>14</v>
      </c>
      <c r="AP1566" t="s">
        <v>128</v>
      </c>
      <c r="AQ1566">
        <v>15</v>
      </c>
      <c r="AR1566" t="s">
        <v>129</v>
      </c>
      <c r="AS1566" t="s">
        <v>120</v>
      </c>
      <c r="AT1566" t="s">
        <v>130</v>
      </c>
      <c r="AU1566">
        <v>19</v>
      </c>
      <c r="AV1566" t="s">
        <v>131</v>
      </c>
      <c r="AW1566" s="4" t="s">
        <v>121</v>
      </c>
      <c r="AX1566" s="4" t="s">
        <v>136</v>
      </c>
      <c r="AY1566">
        <v>23</v>
      </c>
      <c r="AZ1566" t="s">
        <v>139</v>
      </c>
      <c r="BA1566" s="4">
        <v>24</v>
      </c>
    </row>
    <row r="1567" spans="2:53" ht="15" x14ac:dyDescent="0.25">
      <c r="B1567" s="4"/>
      <c r="C1567" s="64">
        <v>1563</v>
      </c>
      <c r="D1567" s="77"/>
      <c r="E1567" s="88"/>
      <c r="F1567" s="88"/>
      <c r="G1567" s="88"/>
      <c r="H1567" s="88"/>
      <c r="I1567" s="88"/>
      <c r="J1567" s="88"/>
      <c r="K1567" s="77"/>
      <c r="L1567" s="96"/>
      <c r="M1567" s="96"/>
      <c r="N1567" s="77"/>
      <c r="O1567" s="77"/>
      <c r="P1567" s="101"/>
      <c r="Q1567" s="101"/>
      <c r="R1567" s="101"/>
      <c r="S1567" s="77"/>
      <c r="T1567" s="101"/>
      <c r="U1567" s="101"/>
      <c r="V1567" s="101"/>
      <c r="W1567" s="87"/>
      <c r="X1567" s="73">
        <v>1</v>
      </c>
      <c r="Z1567" t="s">
        <v>117</v>
      </c>
      <c r="AA1567">
        <v>3</v>
      </c>
      <c r="AB1567" t="s">
        <v>122</v>
      </c>
      <c r="AC1567">
        <v>4</v>
      </c>
      <c r="AD1567" t="s">
        <v>123</v>
      </c>
      <c r="AE1567" t="s">
        <v>118</v>
      </c>
      <c r="AF1567" t="s">
        <v>137</v>
      </c>
      <c r="AG1567" t="s">
        <v>119</v>
      </c>
      <c r="AH1567" t="s">
        <v>124</v>
      </c>
      <c r="AI1567">
        <v>11</v>
      </c>
      <c r="AJ1567" t="s">
        <v>125</v>
      </c>
      <c r="AK1567" t="s">
        <v>161</v>
      </c>
      <c r="AL1567" t="s">
        <v>126</v>
      </c>
      <c r="AM1567" t="s">
        <v>162</v>
      </c>
      <c r="AN1567" t="s">
        <v>127</v>
      </c>
      <c r="AO1567">
        <v>14</v>
      </c>
      <c r="AP1567" t="s">
        <v>128</v>
      </c>
      <c r="AQ1567">
        <v>15</v>
      </c>
      <c r="AR1567" t="s">
        <v>129</v>
      </c>
      <c r="AS1567" t="s">
        <v>120</v>
      </c>
      <c r="AT1567" t="s">
        <v>130</v>
      </c>
      <c r="AU1567">
        <v>19</v>
      </c>
      <c r="AV1567" t="s">
        <v>131</v>
      </c>
      <c r="AW1567" s="4" t="s">
        <v>121</v>
      </c>
      <c r="AX1567" s="4" t="s">
        <v>136</v>
      </c>
      <c r="AY1567">
        <v>23</v>
      </c>
      <c r="AZ1567" t="s">
        <v>139</v>
      </c>
      <c r="BA1567" s="4">
        <v>24</v>
      </c>
    </row>
    <row r="1568" spans="2:53" ht="15" x14ac:dyDescent="0.25">
      <c r="B1568" s="4"/>
      <c r="C1568" s="64">
        <v>1564</v>
      </c>
      <c r="D1568" s="77"/>
      <c r="E1568" s="88"/>
      <c r="F1568" s="88"/>
      <c r="G1568" s="88"/>
      <c r="H1568" s="88"/>
      <c r="I1568" s="88"/>
      <c r="J1568" s="88"/>
      <c r="K1568" s="77"/>
      <c r="L1568" s="96"/>
      <c r="M1568" s="96"/>
      <c r="N1568" s="77"/>
      <c r="O1568" s="77"/>
      <c r="P1568" s="101"/>
      <c r="Q1568" s="101"/>
      <c r="R1568" s="101"/>
      <c r="S1568" s="77"/>
      <c r="T1568" s="101"/>
      <c r="U1568" s="101"/>
      <c r="V1568" s="101"/>
      <c r="W1568" s="87"/>
      <c r="X1568" s="73">
        <v>1</v>
      </c>
      <c r="Z1568" t="s">
        <v>117</v>
      </c>
      <c r="AA1568">
        <v>3</v>
      </c>
      <c r="AB1568" t="s">
        <v>122</v>
      </c>
      <c r="AC1568">
        <v>4</v>
      </c>
      <c r="AD1568" t="s">
        <v>123</v>
      </c>
      <c r="AE1568" t="s">
        <v>118</v>
      </c>
      <c r="AF1568" t="s">
        <v>137</v>
      </c>
      <c r="AG1568" t="s">
        <v>119</v>
      </c>
      <c r="AH1568" t="s">
        <v>124</v>
      </c>
      <c r="AI1568">
        <v>11</v>
      </c>
      <c r="AJ1568" t="s">
        <v>125</v>
      </c>
      <c r="AK1568" t="s">
        <v>161</v>
      </c>
      <c r="AL1568" t="s">
        <v>126</v>
      </c>
      <c r="AM1568" t="s">
        <v>162</v>
      </c>
      <c r="AN1568" t="s">
        <v>127</v>
      </c>
      <c r="AO1568">
        <v>14</v>
      </c>
      <c r="AP1568" t="s">
        <v>128</v>
      </c>
      <c r="AQ1568">
        <v>15</v>
      </c>
      <c r="AR1568" t="s">
        <v>129</v>
      </c>
      <c r="AS1568" t="s">
        <v>120</v>
      </c>
      <c r="AT1568" t="s">
        <v>130</v>
      </c>
      <c r="AU1568">
        <v>19</v>
      </c>
      <c r="AV1568" t="s">
        <v>131</v>
      </c>
      <c r="AW1568" s="4" t="s">
        <v>121</v>
      </c>
      <c r="AX1568" s="4" t="s">
        <v>136</v>
      </c>
      <c r="AY1568">
        <v>23</v>
      </c>
      <c r="AZ1568" t="s">
        <v>139</v>
      </c>
      <c r="BA1568" s="4">
        <v>24</v>
      </c>
    </row>
    <row r="1569" spans="2:53" ht="15" x14ac:dyDescent="0.25">
      <c r="B1569" s="4"/>
      <c r="C1569" s="64">
        <v>1565</v>
      </c>
      <c r="D1569" s="77"/>
      <c r="E1569" s="88"/>
      <c r="F1569" s="88"/>
      <c r="G1569" s="88"/>
      <c r="H1569" s="88"/>
      <c r="I1569" s="88"/>
      <c r="J1569" s="88"/>
      <c r="K1569" s="77"/>
      <c r="L1569" s="96"/>
      <c r="M1569" s="96"/>
      <c r="N1569" s="77"/>
      <c r="O1569" s="77"/>
      <c r="P1569" s="101"/>
      <c r="Q1569" s="101"/>
      <c r="R1569" s="101"/>
      <c r="S1569" s="77"/>
      <c r="T1569" s="101"/>
      <c r="U1569" s="101"/>
      <c r="V1569" s="101"/>
      <c r="W1569" s="87"/>
      <c r="X1569" s="73">
        <v>1</v>
      </c>
      <c r="Z1569" t="s">
        <v>117</v>
      </c>
      <c r="AA1569">
        <v>3</v>
      </c>
      <c r="AB1569" t="s">
        <v>122</v>
      </c>
      <c r="AC1569">
        <v>4</v>
      </c>
      <c r="AD1569" t="s">
        <v>123</v>
      </c>
      <c r="AE1569" t="s">
        <v>118</v>
      </c>
      <c r="AF1569" t="s">
        <v>137</v>
      </c>
      <c r="AG1569" t="s">
        <v>119</v>
      </c>
      <c r="AH1569" t="s">
        <v>124</v>
      </c>
      <c r="AI1569">
        <v>11</v>
      </c>
      <c r="AJ1569" t="s">
        <v>125</v>
      </c>
      <c r="AK1569" t="s">
        <v>161</v>
      </c>
      <c r="AL1569" t="s">
        <v>126</v>
      </c>
      <c r="AM1569" t="s">
        <v>162</v>
      </c>
      <c r="AN1569" t="s">
        <v>127</v>
      </c>
      <c r="AO1569">
        <v>14</v>
      </c>
      <c r="AP1569" t="s">
        <v>128</v>
      </c>
      <c r="AQ1569">
        <v>15</v>
      </c>
      <c r="AR1569" t="s">
        <v>129</v>
      </c>
      <c r="AS1569" t="s">
        <v>120</v>
      </c>
      <c r="AT1569" t="s">
        <v>130</v>
      </c>
      <c r="AU1569">
        <v>19</v>
      </c>
      <c r="AV1569" t="s">
        <v>131</v>
      </c>
      <c r="AW1569" s="4" t="s">
        <v>121</v>
      </c>
      <c r="AX1569" s="4" t="s">
        <v>136</v>
      </c>
      <c r="AY1569">
        <v>23</v>
      </c>
      <c r="AZ1569" t="s">
        <v>139</v>
      </c>
      <c r="BA1569" s="4">
        <v>24</v>
      </c>
    </row>
    <row r="1570" spans="2:53" ht="15" x14ac:dyDescent="0.25">
      <c r="B1570" s="4"/>
      <c r="C1570" s="64">
        <v>1566</v>
      </c>
      <c r="D1570" s="77"/>
      <c r="E1570" s="88"/>
      <c r="F1570" s="88"/>
      <c r="G1570" s="88"/>
      <c r="H1570" s="88"/>
      <c r="I1570" s="88"/>
      <c r="J1570" s="88"/>
      <c r="K1570" s="77"/>
      <c r="L1570" s="96"/>
      <c r="M1570" s="96"/>
      <c r="N1570" s="77"/>
      <c r="O1570" s="77"/>
      <c r="P1570" s="101"/>
      <c r="Q1570" s="101"/>
      <c r="R1570" s="101"/>
      <c r="S1570" s="77"/>
      <c r="T1570" s="101"/>
      <c r="U1570" s="101"/>
      <c r="V1570" s="101"/>
      <c r="W1570" s="87"/>
      <c r="X1570" s="73">
        <v>1</v>
      </c>
      <c r="Z1570" t="s">
        <v>117</v>
      </c>
      <c r="AA1570">
        <v>3</v>
      </c>
      <c r="AB1570" t="s">
        <v>122</v>
      </c>
      <c r="AC1570">
        <v>4</v>
      </c>
      <c r="AD1570" t="s">
        <v>123</v>
      </c>
      <c r="AE1570" t="s">
        <v>118</v>
      </c>
      <c r="AF1570" t="s">
        <v>137</v>
      </c>
      <c r="AG1570" t="s">
        <v>119</v>
      </c>
      <c r="AH1570" t="s">
        <v>124</v>
      </c>
      <c r="AI1570">
        <v>11</v>
      </c>
      <c r="AJ1570" t="s">
        <v>125</v>
      </c>
      <c r="AK1570" t="s">
        <v>161</v>
      </c>
      <c r="AL1570" t="s">
        <v>126</v>
      </c>
      <c r="AM1570" t="s">
        <v>162</v>
      </c>
      <c r="AN1570" t="s">
        <v>127</v>
      </c>
      <c r="AO1570">
        <v>14</v>
      </c>
      <c r="AP1570" t="s">
        <v>128</v>
      </c>
      <c r="AQ1570">
        <v>15</v>
      </c>
      <c r="AR1570" t="s">
        <v>129</v>
      </c>
      <c r="AS1570" t="s">
        <v>120</v>
      </c>
      <c r="AT1570" t="s">
        <v>130</v>
      </c>
      <c r="AU1570">
        <v>19</v>
      </c>
      <c r="AV1570" t="s">
        <v>131</v>
      </c>
      <c r="AW1570" s="4" t="s">
        <v>121</v>
      </c>
      <c r="AX1570" s="4" t="s">
        <v>136</v>
      </c>
      <c r="AY1570">
        <v>23</v>
      </c>
      <c r="AZ1570" t="s">
        <v>139</v>
      </c>
      <c r="BA1570" s="4">
        <v>24</v>
      </c>
    </row>
    <row r="1571" spans="2:53" ht="15" x14ac:dyDescent="0.25">
      <c r="B1571" s="4"/>
      <c r="C1571" s="64">
        <v>1567</v>
      </c>
      <c r="D1571" s="77"/>
      <c r="E1571" s="88"/>
      <c r="F1571" s="88"/>
      <c r="G1571" s="88"/>
      <c r="H1571" s="88"/>
      <c r="I1571" s="88"/>
      <c r="J1571" s="88"/>
      <c r="K1571" s="77"/>
      <c r="L1571" s="96"/>
      <c r="M1571" s="96"/>
      <c r="N1571" s="77"/>
      <c r="O1571" s="77"/>
      <c r="P1571" s="101"/>
      <c r="Q1571" s="101"/>
      <c r="R1571" s="101"/>
      <c r="S1571" s="77"/>
      <c r="T1571" s="101"/>
      <c r="U1571" s="101"/>
      <c r="V1571" s="101"/>
      <c r="W1571" s="87"/>
      <c r="X1571" s="73">
        <v>1</v>
      </c>
      <c r="Z1571" t="s">
        <v>117</v>
      </c>
      <c r="AA1571">
        <v>3</v>
      </c>
      <c r="AB1571" t="s">
        <v>122</v>
      </c>
      <c r="AC1571">
        <v>4</v>
      </c>
      <c r="AD1571" t="s">
        <v>123</v>
      </c>
      <c r="AE1571" t="s">
        <v>118</v>
      </c>
      <c r="AF1571" t="s">
        <v>137</v>
      </c>
      <c r="AG1571" t="s">
        <v>119</v>
      </c>
      <c r="AH1571" t="s">
        <v>124</v>
      </c>
      <c r="AI1571">
        <v>11</v>
      </c>
      <c r="AJ1571" t="s">
        <v>125</v>
      </c>
      <c r="AK1571" t="s">
        <v>161</v>
      </c>
      <c r="AL1571" t="s">
        <v>126</v>
      </c>
      <c r="AM1571" t="s">
        <v>162</v>
      </c>
      <c r="AN1571" t="s">
        <v>127</v>
      </c>
      <c r="AO1571">
        <v>14</v>
      </c>
      <c r="AP1571" t="s">
        <v>128</v>
      </c>
      <c r="AQ1571">
        <v>15</v>
      </c>
      <c r="AR1571" t="s">
        <v>129</v>
      </c>
      <c r="AS1571" t="s">
        <v>120</v>
      </c>
      <c r="AT1571" t="s">
        <v>130</v>
      </c>
      <c r="AU1571">
        <v>19</v>
      </c>
      <c r="AV1571" t="s">
        <v>131</v>
      </c>
      <c r="AW1571" s="4" t="s">
        <v>121</v>
      </c>
      <c r="AX1571" s="4" t="s">
        <v>136</v>
      </c>
      <c r="AY1571">
        <v>23</v>
      </c>
      <c r="AZ1571" t="s">
        <v>139</v>
      </c>
      <c r="BA1571" s="4">
        <v>24</v>
      </c>
    </row>
    <row r="1572" spans="2:53" ht="15" x14ac:dyDescent="0.25">
      <c r="B1572" s="4"/>
      <c r="C1572" s="64">
        <v>1568</v>
      </c>
      <c r="D1572" s="77"/>
      <c r="E1572" s="88"/>
      <c r="F1572" s="88"/>
      <c r="G1572" s="88"/>
      <c r="H1572" s="88"/>
      <c r="I1572" s="88"/>
      <c r="J1572" s="88"/>
      <c r="K1572" s="77"/>
      <c r="L1572" s="96"/>
      <c r="M1572" s="96"/>
      <c r="N1572" s="77"/>
      <c r="O1572" s="77"/>
      <c r="P1572" s="101"/>
      <c r="Q1572" s="101"/>
      <c r="R1572" s="101"/>
      <c r="S1572" s="77"/>
      <c r="T1572" s="101"/>
      <c r="U1572" s="101"/>
      <c r="V1572" s="101"/>
      <c r="W1572" s="87"/>
      <c r="X1572" s="73">
        <v>1</v>
      </c>
      <c r="Z1572" t="s">
        <v>117</v>
      </c>
      <c r="AA1572">
        <v>3</v>
      </c>
      <c r="AB1572" t="s">
        <v>122</v>
      </c>
      <c r="AC1572">
        <v>4</v>
      </c>
      <c r="AD1572" t="s">
        <v>123</v>
      </c>
      <c r="AE1572" t="s">
        <v>118</v>
      </c>
      <c r="AF1572" t="s">
        <v>137</v>
      </c>
      <c r="AG1572" t="s">
        <v>119</v>
      </c>
      <c r="AH1572" t="s">
        <v>124</v>
      </c>
      <c r="AI1572">
        <v>11</v>
      </c>
      <c r="AJ1572" t="s">
        <v>125</v>
      </c>
      <c r="AK1572" t="s">
        <v>161</v>
      </c>
      <c r="AL1572" t="s">
        <v>126</v>
      </c>
      <c r="AM1572" t="s">
        <v>162</v>
      </c>
      <c r="AN1572" t="s">
        <v>127</v>
      </c>
      <c r="AO1572">
        <v>14</v>
      </c>
      <c r="AP1572" t="s">
        <v>128</v>
      </c>
      <c r="AQ1572">
        <v>15</v>
      </c>
      <c r="AR1572" t="s">
        <v>129</v>
      </c>
      <c r="AS1572" t="s">
        <v>120</v>
      </c>
      <c r="AT1572" t="s">
        <v>130</v>
      </c>
      <c r="AU1572">
        <v>19</v>
      </c>
      <c r="AV1572" t="s">
        <v>131</v>
      </c>
      <c r="AW1572" s="4" t="s">
        <v>121</v>
      </c>
      <c r="AX1572" s="4" t="s">
        <v>136</v>
      </c>
      <c r="AY1572">
        <v>23</v>
      </c>
      <c r="AZ1572" t="s">
        <v>139</v>
      </c>
      <c r="BA1572" s="4">
        <v>24</v>
      </c>
    </row>
    <row r="1573" spans="2:53" ht="15" x14ac:dyDescent="0.25">
      <c r="B1573" s="4"/>
      <c r="C1573" s="64">
        <v>1569</v>
      </c>
      <c r="D1573" s="77"/>
      <c r="E1573" s="88"/>
      <c r="F1573" s="88"/>
      <c r="G1573" s="88"/>
      <c r="H1573" s="88"/>
      <c r="I1573" s="88"/>
      <c r="J1573" s="88"/>
      <c r="K1573" s="77"/>
      <c r="L1573" s="96"/>
      <c r="M1573" s="96"/>
      <c r="N1573" s="77"/>
      <c r="O1573" s="77"/>
      <c r="P1573" s="101"/>
      <c r="Q1573" s="101"/>
      <c r="R1573" s="101"/>
      <c r="S1573" s="77"/>
      <c r="T1573" s="101"/>
      <c r="U1573" s="101"/>
      <c r="V1573" s="101"/>
      <c r="W1573" s="87"/>
      <c r="X1573" s="73">
        <v>1</v>
      </c>
      <c r="Z1573" t="s">
        <v>117</v>
      </c>
      <c r="AA1573">
        <v>3</v>
      </c>
      <c r="AB1573" t="s">
        <v>122</v>
      </c>
      <c r="AC1573">
        <v>4</v>
      </c>
      <c r="AD1573" t="s">
        <v>123</v>
      </c>
      <c r="AE1573" t="s">
        <v>118</v>
      </c>
      <c r="AF1573" t="s">
        <v>137</v>
      </c>
      <c r="AG1573" t="s">
        <v>119</v>
      </c>
      <c r="AH1573" t="s">
        <v>124</v>
      </c>
      <c r="AI1573">
        <v>11</v>
      </c>
      <c r="AJ1573" t="s">
        <v>125</v>
      </c>
      <c r="AK1573" t="s">
        <v>161</v>
      </c>
      <c r="AL1573" t="s">
        <v>126</v>
      </c>
      <c r="AM1573" t="s">
        <v>162</v>
      </c>
      <c r="AN1573" t="s">
        <v>127</v>
      </c>
      <c r="AO1573">
        <v>14</v>
      </c>
      <c r="AP1573" t="s">
        <v>128</v>
      </c>
      <c r="AQ1573">
        <v>15</v>
      </c>
      <c r="AR1573" t="s">
        <v>129</v>
      </c>
      <c r="AS1573" t="s">
        <v>120</v>
      </c>
      <c r="AT1573" t="s">
        <v>130</v>
      </c>
      <c r="AU1573">
        <v>19</v>
      </c>
      <c r="AV1573" t="s">
        <v>131</v>
      </c>
      <c r="AW1573" s="4" t="s">
        <v>121</v>
      </c>
      <c r="AX1573" s="4" t="s">
        <v>136</v>
      </c>
      <c r="AY1573">
        <v>23</v>
      </c>
      <c r="AZ1573" t="s">
        <v>139</v>
      </c>
      <c r="BA1573" s="4">
        <v>24</v>
      </c>
    </row>
    <row r="1574" spans="2:53" ht="15" x14ac:dyDescent="0.25">
      <c r="B1574" s="4"/>
      <c r="C1574" s="64">
        <v>1570</v>
      </c>
      <c r="D1574" s="77"/>
      <c r="E1574" s="88"/>
      <c r="F1574" s="88"/>
      <c r="G1574" s="88"/>
      <c r="H1574" s="88"/>
      <c r="I1574" s="88"/>
      <c r="J1574" s="88"/>
      <c r="K1574" s="77"/>
      <c r="L1574" s="96"/>
      <c r="M1574" s="96"/>
      <c r="N1574" s="77"/>
      <c r="O1574" s="77"/>
      <c r="P1574" s="101"/>
      <c r="Q1574" s="101"/>
      <c r="R1574" s="101"/>
      <c r="S1574" s="77"/>
      <c r="T1574" s="101"/>
      <c r="U1574" s="101"/>
      <c r="V1574" s="101"/>
      <c r="W1574" s="87"/>
      <c r="X1574" s="73">
        <v>1</v>
      </c>
      <c r="Z1574" t="s">
        <v>117</v>
      </c>
      <c r="AA1574">
        <v>3</v>
      </c>
      <c r="AB1574" t="s">
        <v>122</v>
      </c>
      <c r="AC1574">
        <v>4</v>
      </c>
      <c r="AD1574" t="s">
        <v>123</v>
      </c>
      <c r="AE1574" t="s">
        <v>118</v>
      </c>
      <c r="AF1574" t="s">
        <v>137</v>
      </c>
      <c r="AG1574" t="s">
        <v>119</v>
      </c>
      <c r="AH1574" t="s">
        <v>124</v>
      </c>
      <c r="AI1574">
        <v>11</v>
      </c>
      <c r="AJ1574" t="s">
        <v>125</v>
      </c>
      <c r="AK1574" t="s">
        <v>161</v>
      </c>
      <c r="AL1574" t="s">
        <v>126</v>
      </c>
      <c r="AM1574" t="s">
        <v>162</v>
      </c>
      <c r="AN1574" t="s">
        <v>127</v>
      </c>
      <c r="AO1574">
        <v>14</v>
      </c>
      <c r="AP1574" t="s">
        <v>128</v>
      </c>
      <c r="AQ1574">
        <v>15</v>
      </c>
      <c r="AR1574" t="s">
        <v>129</v>
      </c>
      <c r="AS1574" t="s">
        <v>120</v>
      </c>
      <c r="AT1574" t="s">
        <v>130</v>
      </c>
      <c r="AU1574">
        <v>19</v>
      </c>
      <c r="AV1574" t="s">
        <v>131</v>
      </c>
      <c r="AW1574" s="4" t="s">
        <v>121</v>
      </c>
      <c r="AX1574" s="4" t="s">
        <v>136</v>
      </c>
      <c r="AY1574">
        <v>23</v>
      </c>
      <c r="AZ1574" t="s">
        <v>139</v>
      </c>
      <c r="BA1574" s="4">
        <v>24</v>
      </c>
    </row>
    <row r="1575" spans="2:53" ht="15" x14ac:dyDescent="0.25">
      <c r="B1575" s="4"/>
      <c r="C1575" s="64">
        <v>1571</v>
      </c>
      <c r="D1575" s="77"/>
      <c r="E1575" s="88"/>
      <c r="F1575" s="88"/>
      <c r="G1575" s="88"/>
      <c r="H1575" s="88"/>
      <c r="I1575" s="88"/>
      <c r="J1575" s="88"/>
      <c r="K1575" s="77"/>
      <c r="L1575" s="96"/>
      <c r="M1575" s="96"/>
      <c r="N1575" s="77"/>
      <c r="O1575" s="77"/>
      <c r="P1575" s="101"/>
      <c r="Q1575" s="101"/>
      <c r="R1575" s="101"/>
      <c r="S1575" s="77"/>
      <c r="T1575" s="101"/>
      <c r="U1575" s="101"/>
      <c r="V1575" s="101"/>
      <c r="W1575" s="87"/>
      <c r="X1575" s="73">
        <v>1</v>
      </c>
      <c r="Z1575" t="s">
        <v>117</v>
      </c>
      <c r="AA1575">
        <v>3</v>
      </c>
      <c r="AB1575" t="s">
        <v>122</v>
      </c>
      <c r="AC1575">
        <v>4</v>
      </c>
      <c r="AD1575" t="s">
        <v>123</v>
      </c>
      <c r="AE1575" t="s">
        <v>118</v>
      </c>
      <c r="AF1575" t="s">
        <v>137</v>
      </c>
      <c r="AG1575" t="s">
        <v>119</v>
      </c>
      <c r="AH1575" t="s">
        <v>124</v>
      </c>
      <c r="AI1575">
        <v>11</v>
      </c>
      <c r="AJ1575" t="s">
        <v>125</v>
      </c>
      <c r="AK1575" t="s">
        <v>161</v>
      </c>
      <c r="AL1575" t="s">
        <v>126</v>
      </c>
      <c r="AM1575" t="s">
        <v>162</v>
      </c>
      <c r="AN1575" t="s">
        <v>127</v>
      </c>
      <c r="AO1575">
        <v>14</v>
      </c>
      <c r="AP1575" t="s">
        <v>128</v>
      </c>
      <c r="AQ1575">
        <v>15</v>
      </c>
      <c r="AR1575" t="s">
        <v>129</v>
      </c>
      <c r="AS1575" t="s">
        <v>120</v>
      </c>
      <c r="AT1575" t="s">
        <v>130</v>
      </c>
      <c r="AU1575">
        <v>19</v>
      </c>
      <c r="AV1575" t="s">
        <v>131</v>
      </c>
      <c r="AW1575" s="4" t="s">
        <v>121</v>
      </c>
      <c r="AX1575" s="4" t="s">
        <v>136</v>
      </c>
      <c r="AY1575">
        <v>23</v>
      </c>
      <c r="AZ1575" t="s">
        <v>139</v>
      </c>
      <c r="BA1575" s="4">
        <v>24</v>
      </c>
    </row>
    <row r="1576" spans="2:53" ht="15" x14ac:dyDescent="0.25">
      <c r="B1576" s="4"/>
      <c r="C1576" s="64">
        <v>1572</v>
      </c>
      <c r="D1576" s="77"/>
      <c r="E1576" s="88"/>
      <c r="F1576" s="88"/>
      <c r="G1576" s="88"/>
      <c r="H1576" s="88"/>
      <c r="I1576" s="88"/>
      <c r="J1576" s="88"/>
      <c r="K1576" s="77"/>
      <c r="L1576" s="96"/>
      <c r="M1576" s="96"/>
      <c r="N1576" s="77"/>
      <c r="O1576" s="77"/>
      <c r="P1576" s="101"/>
      <c r="Q1576" s="101"/>
      <c r="R1576" s="101"/>
      <c r="S1576" s="77"/>
      <c r="T1576" s="101"/>
      <c r="U1576" s="101"/>
      <c r="V1576" s="101"/>
      <c r="W1576" s="87"/>
      <c r="X1576" s="73">
        <v>1</v>
      </c>
      <c r="Z1576" t="s">
        <v>117</v>
      </c>
      <c r="AA1576">
        <v>3</v>
      </c>
      <c r="AB1576" t="s">
        <v>122</v>
      </c>
      <c r="AC1576">
        <v>4</v>
      </c>
      <c r="AD1576" t="s">
        <v>123</v>
      </c>
      <c r="AE1576" t="s">
        <v>118</v>
      </c>
      <c r="AF1576" t="s">
        <v>137</v>
      </c>
      <c r="AG1576" t="s">
        <v>119</v>
      </c>
      <c r="AH1576" t="s">
        <v>124</v>
      </c>
      <c r="AI1576">
        <v>11</v>
      </c>
      <c r="AJ1576" t="s">
        <v>125</v>
      </c>
      <c r="AK1576" t="s">
        <v>161</v>
      </c>
      <c r="AL1576" t="s">
        <v>126</v>
      </c>
      <c r="AM1576" t="s">
        <v>162</v>
      </c>
      <c r="AN1576" t="s">
        <v>127</v>
      </c>
      <c r="AO1576">
        <v>14</v>
      </c>
      <c r="AP1576" t="s">
        <v>128</v>
      </c>
      <c r="AQ1576">
        <v>15</v>
      </c>
      <c r="AR1576" t="s">
        <v>129</v>
      </c>
      <c r="AS1576" t="s">
        <v>120</v>
      </c>
      <c r="AT1576" t="s">
        <v>130</v>
      </c>
      <c r="AU1576">
        <v>19</v>
      </c>
      <c r="AV1576" t="s">
        <v>131</v>
      </c>
      <c r="AW1576" s="4" t="s">
        <v>121</v>
      </c>
      <c r="AX1576" s="4" t="s">
        <v>136</v>
      </c>
      <c r="AY1576">
        <v>23</v>
      </c>
      <c r="AZ1576" t="s">
        <v>139</v>
      </c>
      <c r="BA1576" s="4">
        <v>24</v>
      </c>
    </row>
    <row r="1577" spans="2:53" ht="15" x14ac:dyDescent="0.25">
      <c r="B1577" s="4"/>
      <c r="C1577" s="64">
        <v>1573</v>
      </c>
      <c r="D1577" s="77"/>
      <c r="E1577" s="88"/>
      <c r="F1577" s="88"/>
      <c r="G1577" s="88"/>
      <c r="H1577" s="88"/>
      <c r="I1577" s="88"/>
      <c r="J1577" s="88"/>
      <c r="K1577" s="77"/>
      <c r="L1577" s="96"/>
      <c r="M1577" s="96"/>
      <c r="N1577" s="77"/>
      <c r="O1577" s="77"/>
      <c r="P1577" s="101"/>
      <c r="Q1577" s="101"/>
      <c r="R1577" s="101"/>
      <c r="S1577" s="77"/>
      <c r="T1577" s="101"/>
      <c r="U1577" s="101"/>
      <c r="V1577" s="101"/>
      <c r="W1577" s="87"/>
      <c r="X1577" s="73">
        <v>1</v>
      </c>
      <c r="Z1577" t="s">
        <v>117</v>
      </c>
      <c r="AA1577">
        <v>3</v>
      </c>
      <c r="AB1577" t="s">
        <v>122</v>
      </c>
      <c r="AC1577">
        <v>4</v>
      </c>
      <c r="AD1577" t="s">
        <v>123</v>
      </c>
      <c r="AE1577" t="s">
        <v>118</v>
      </c>
      <c r="AF1577" t="s">
        <v>137</v>
      </c>
      <c r="AG1577" t="s">
        <v>119</v>
      </c>
      <c r="AH1577" t="s">
        <v>124</v>
      </c>
      <c r="AI1577">
        <v>11</v>
      </c>
      <c r="AJ1577" t="s">
        <v>125</v>
      </c>
      <c r="AK1577" t="s">
        <v>161</v>
      </c>
      <c r="AL1577" t="s">
        <v>126</v>
      </c>
      <c r="AM1577" t="s">
        <v>162</v>
      </c>
      <c r="AN1577" t="s">
        <v>127</v>
      </c>
      <c r="AO1577">
        <v>14</v>
      </c>
      <c r="AP1577" t="s">
        <v>128</v>
      </c>
      <c r="AQ1577">
        <v>15</v>
      </c>
      <c r="AR1577" t="s">
        <v>129</v>
      </c>
      <c r="AS1577" t="s">
        <v>120</v>
      </c>
      <c r="AT1577" t="s">
        <v>130</v>
      </c>
      <c r="AU1577">
        <v>19</v>
      </c>
      <c r="AV1577" t="s">
        <v>131</v>
      </c>
      <c r="AW1577" s="4" t="s">
        <v>121</v>
      </c>
      <c r="AX1577" s="4" t="s">
        <v>136</v>
      </c>
      <c r="AY1577">
        <v>23</v>
      </c>
      <c r="AZ1577" t="s">
        <v>139</v>
      </c>
      <c r="BA1577" s="4">
        <v>24</v>
      </c>
    </row>
    <row r="1578" spans="2:53" ht="15" x14ac:dyDescent="0.25">
      <c r="B1578" s="4"/>
      <c r="C1578" s="64">
        <v>1574</v>
      </c>
      <c r="D1578" s="77"/>
      <c r="E1578" s="88"/>
      <c r="F1578" s="88"/>
      <c r="G1578" s="88"/>
      <c r="H1578" s="88"/>
      <c r="I1578" s="88"/>
      <c r="J1578" s="88"/>
      <c r="K1578" s="77"/>
      <c r="L1578" s="96"/>
      <c r="M1578" s="96"/>
      <c r="N1578" s="77"/>
      <c r="O1578" s="77"/>
      <c r="P1578" s="101"/>
      <c r="Q1578" s="101"/>
      <c r="R1578" s="101"/>
      <c r="S1578" s="77"/>
      <c r="T1578" s="101"/>
      <c r="U1578" s="101"/>
      <c r="V1578" s="101"/>
      <c r="W1578" s="87"/>
      <c r="X1578" s="73">
        <v>1</v>
      </c>
      <c r="Z1578" t="s">
        <v>117</v>
      </c>
      <c r="AA1578">
        <v>3</v>
      </c>
      <c r="AB1578" t="s">
        <v>122</v>
      </c>
      <c r="AC1578">
        <v>4</v>
      </c>
      <c r="AD1578" t="s">
        <v>123</v>
      </c>
      <c r="AE1578" t="s">
        <v>118</v>
      </c>
      <c r="AF1578" t="s">
        <v>137</v>
      </c>
      <c r="AG1578" t="s">
        <v>119</v>
      </c>
      <c r="AH1578" t="s">
        <v>124</v>
      </c>
      <c r="AI1578">
        <v>11</v>
      </c>
      <c r="AJ1578" t="s">
        <v>125</v>
      </c>
      <c r="AK1578" t="s">
        <v>161</v>
      </c>
      <c r="AL1578" t="s">
        <v>126</v>
      </c>
      <c r="AM1578" t="s">
        <v>162</v>
      </c>
      <c r="AN1578" t="s">
        <v>127</v>
      </c>
      <c r="AO1578">
        <v>14</v>
      </c>
      <c r="AP1578" t="s">
        <v>128</v>
      </c>
      <c r="AQ1578">
        <v>15</v>
      </c>
      <c r="AR1578" t="s">
        <v>129</v>
      </c>
      <c r="AS1578" t="s">
        <v>120</v>
      </c>
      <c r="AT1578" t="s">
        <v>130</v>
      </c>
      <c r="AU1578">
        <v>19</v>
      </c>
      <c r="AV1578" t="s">
        <v>131</v>
      </c>
      <c r="AW1578" s="4" t="s">
        <v>121</v>
      </c>
      <c r="AX1578" s="4" t="s">
        <v>136</v>
      </c>
      <c r="AY1578">
        <v>23</v>
      </c>
      <c r="AZ1578" t="s">
        <v>139</v>
      </c>
      <c r="BA1578" s="4">
        <v>24</v>
      </c>
    </row>
    <row r="1579" spans="2:53" ht="15" x14ac:dyDescent="0.25">
      <c r="B1579" s="4"/>
      <c r="C1579" s="64">
        <v>1575</v>
      </c>
      <c r="D1579" s="77"/>
      <c r="E1579" s="88"/>
      <c r="F1579" s="88"/>
      <c r="G1579" s="88"/>
      <c r="H1579" s="88"/>
      <c r="I1579" s="88"/>
      <c r="J1579" s="88"/>
      <c r="K1579" s="77"/>
      <c r="L1579" s="96"/>
      <c r="M1579" s="96"/>
      <c r="N1579" s="77"/>
      <c r="O1579" s="77"/>
      <c r="P1579" s="101"/>
      <c r="Q1579" s="101"/>
      <c r="R1579" s="101"/>
      <c r="S1579" s="77"/>
      <c r="T1579" s="101"/>
      <c r="U1579" s="101"/>
      <c r="V1579" s="101"/>
      <c r="W1579" s="87"/>
      <c r="X1579" s="73">
        <v>1</v>
      </c>
      <c r="Z1579" t="s">
        <v>117</v>
      </c>
      <c r="AA1579">
        <v>3</v>
      </c>
      <c r="AB1579" t="s">
        <v>122</v>
      </c>
      <c r="AC1579">
        <v>4</v>
      </c>
      <c r="AD1579" t="s">
        <v>123</v>
      </c>
      <c r="AE1579" t="s">
        <v>118</v>
      </c>
      <c r="AF1579" t="s">
        <v>137</v>
      </c>
      <c r="AG1579" t="s">
        <v>119</v>
      </c>
      <c r="AH1579" t="s">
        <v>124</v>
      </c>
      <c r="AI1579">
        <v>11</v>
      </c>
      <c r="AJ1579" t="s">
        <v>125</v>
      </c>
      <c r="AK1579" t="s">
        <v>161</v>
      </c>
      <c r="AL1579" t="s">
        <v>126</v>
      </c>
      <c r="AM1579" t="s">
        <v>162</v>
      </c>
      <c r="AN1579" t="s">
        <v>127</v>
      </c>
      <c r="AO1579">
        <v>14</v>
      </c>
      <c r="AP1579" t="s">
        <v>128</v>
      </c>
      <c r="AQ1579">
        <v>15</v>
      </c>
      <c r="AR1579" t="s">
        <v>129</v>
      </c>
      <c r="AS1579" t="s">
        <v>120</v>
      </c>
      <c r="AT1579" t="s">
        <v>130</v>
      </c>
      <c r="AU1579">
        <v>19</v>
      </c>
      <c r="AV1579" t="s">
        <v>131</v>
      </c>
      <c r="AW1579" s="4" t="s">
        <v>121</v>
      </c>
      <c r="AX1579" s="4" t="s">
        <v>136</v>
      </c>
      <c r="AY1579">
        <v>23</v>
      </c>
      <c r="AZ1579" t="s">
        <v>139</v>
      </c>
      <c r="BA1579" s="4">
        <v>24</v>
      </c>
    </row>
    <row r="1580" spans="2:53" ht="15" x14ac:dyDescent="0.25">
      <c r="B1580" s="4"/>
      <c r="C1580" s="64">
        <v>1576</v>
      </c>
      <c r="D1580" s="77"/>
      <c r="E1580" s="88"/>
      <c r="F1580" s="88"/>
      <c r="G1580" s="88"/>
      <c r="H1580" s="88"/>
      <c r="I1580" s="88"/>
      <c r="J1580" s="88"/>
      <c r="K1580" s="77"/>
      <c r="L1580" s="96"/>
      <c r="M1580" s="96"/>
      <c r="N1580" s="77"/>
      <c r="O1580" s="77"/>
      <c r="P1580" s="101"/>
      <c r="Q1580" s="101"/>
      <c r="R1580" s="101"/>
      <c r="S1580" s="77"/>
      <c r="T1580" s="101"/>
      <c r="U1580" s="101"/>
      <c r="V1580" s="101"/>
      <c r="W1580" s="87"/>
      <c r="X1580" s="73">
        <v>1</v>
      </c>
      <c r="Z1580" t="s">
        <v>117</v>
      </c>
      <c r="AA1580">
        <v>3</v>
      </c>
      <c r="AB1580" t="s">
        <v>122</v>
      </c>
      <c r="AC1580">
        <v>4</v>
      </c>
      <c r="AD1580" t="s">
        <v>123</v>
      </c>
      <c r="AE1580" t="s">
        <v>118</v>
      </c>
      <c r="AF1580" t="s">
        <v>137</v>
      </c>
      <c r="AG1580" t="s">
        <v>119</v>
      </c>
      <c r="AH1580" t="s">
        <v>124</v>
      </c>
      <c r="AI1580">
        <v>11</v>
      </c>
      <c r="AJ1580" t="s">
        <v>125</v>
      </c>
      <c r="AK1580" t="s">
        <v>161</v>
      </c>
      <c r="AL1580" t="s">
        <v>126</v>
      </c>
      <c r="AM1580" t="s">
        <v>162</v>
      </c>
      <c r="AN1580" t="s">
        <v>127</v>
      </c>
      <c r="AO1580">
        <v>14</v>
      </c>
      <c r="AP1580" t="s">
        <v>128</v>
      </c>
      <c r="AQ1580">
        <v>15</v>
      </c>
      <c r="AR1580" t="s">
        <v>129</v>
      </c>
      <c r="AS1580" t="s">
        <v>120</v>
      </c>
      <c r="AT1580" t="s">
        <v>130</v>
      </c>
      <c r="AU1580">
        <v>19</v>
      </c>
      <c r="AV1580" t="s">
        <v>131</v>
      </c>
      <c r="AW1580" s="4" t="s">
        <v>121</v>
      </c>
      <c r="AX1580" s="4" t="s">
        <v>136</v>
      </c>
      <c r="AY1580">
        <v>23</v>
      </c>
      <c r="AZ1580" t="s">
        <v>139</v>
      </c>
      <c r="BA1580" s="4">
        <v>24</v>
      </c>
    </row>
    <row r="1581" spans="2:53" ht="15" x14ac:dyDescent="0.25">
      <c r="B1581" s="4"/>
      <c r="C1581" s="64">
        <v>1577</v>
      </c>
      <c r="D1581" s="77"/>
      <c r="E1581" s="88"/>
      <c r="F1581" s="88"/>
      <c r="G1581" s="88"/>
      <c r="H1581" s="88"/>
      <c r="I1581" s="88"/>
      <c r="J1581" s="88"/>
      <c r="K1581" s="77"/>
      <c r="L1581" s="96"/>
      <c r="M1581" s="96"/>
      <c r="N1581" s="77"/>
      <c r="O1581" s="77"/>
      <c r="P1581" s="101"/>
      <c r="Q1581" s="101"/>
      <c r="R1581" s="101"/>
      <c r="S1581" s="77"/>
      <c r="T1581" s="101"/>
      <c r="U1581" s="101"/>
      <c r="V1581" s="101"/>
      <c r="W1581" s="87"/>
      <c r="X1581" s="73">
        <v>1</v>
      </c>
      <c r="Z1581" t="s">
        <v>117</v>
      </c>
      <c r="AA1581">
        <v>3</v>
      </c>
      <c r="AB1581" t="s">
        <v>122</v>
      </c>
      <c r="AC1581">
        <v>4</v>
      </c>
      <c r="AD1581" t="s">
        <v>123</v>
      </c>
      <c r="AE1581" t="s">
        <v>118</v>
      </c>
      <c r="AF1581" t="s">
        <v>137</v>
      </c>
      <c r="AG1581" t="s">
        <v>119</v>
      </c>
      <c r="AH1581" t="s">
        <v>124</v>
      </c>
      <c r="AI1581">
        <v>11</v>
      </c>
      <c r="AJ1581" t="s">
        <v>125</v>
      </c>
      <c r="AK1581" t="s">
        <v>161</v>
      </c>
      <c r="AL1581" t="s">
        <v>126</v>
      </c>
      <c r="AM1581" t="s">
        <v>162</v>
      </c>
      <c r="AN1581" t="s">
        <v>127</v>
      </c>
      <c r="AO1581">
        <v>14</v>
      </c>
      <c r="AP1581" t="s">
        <v>128</v>
      </c>
      <c r="AQ1581">
        <v>15</v>
      </c>
      <c r="AR1581" t="s">
        <v>129</v>
      </c>
      <c r="AS1581" t="s">
        <v>120</v>
      </c>
      <c r="AT1581" t="s">
        <v>130</v>
      </c>
      <c r="AU1581">
        <v>19</v>
      </c>
      <c r="AV1581" t="s">
        <v>131</v>
      </c>
      <c r="AW1581" s="4" t="s">
        <v>121</v>
      </c>
      <c r="AX1581" s="4" t="s">
        <v>136</v>
      </c>
      <c r="AY1581">
        <v>23</v>
      </c>
      <c r="AZ1581" t="s">
        <v>139</v>
      </c>
      <c r="BA1581" s="4">
        <v>24</v>
      </c>
    </row>
    <row r="1582" spans="2:53" ht="15" x14ac:dyDescent="0.25">
      <c r="B1582" s="4"/>
      <c r="C1582" s="64">
        <v>1578</v>
      </c>
      <c r="D1582" s="77"/>
      <c r="E1582" s="88"/>
      <c r="F1582" s="88"/>
      <c r="G1582" s="88"/>
      <c r="H1582" s="88"/>
      <c r="I1582" s="88"/>
      <c r="J1582" s="88"/>
      <c r="K1582" s="77"/>
      <c r="L1582" s="96"/>
      <c r="M1582" s="96"/>
      <c r="N1582" s="77"/>
      <c r="O1582" s="77"/>
      <c r="P1582" s="101"/>
      <c r="Q1582" s="101"/>
      <c r="R1582" s="101"/>
      <c r="S1582" s="77"/>
      <c r="T1582" s="101"/>
      <c r="U1582" s="101"/>
      <c r="V1582" s="101"/>
      <c r="W1582" s="87"/>
      <c r="X1582" s="73">
        <v>1</v>
      </c>
      <c r="Z1582" t="s">
        <v>117</v>
      </c>
      <c r="AA1582">
        <v>3</v>
      </c>
      <c r="AB1582" t="s">
        <v>122</v>
      </c>
      <c r="AC1582">
        <v>4</v>
      </c>
      <c r="AD1582" t="s">
        <v>123</v>
      </c>
      <c r="AE1582" t="s">
        <v>118</v>
      </c>
      <c r="AF1582" t="s">
        <v>137</v>
      </c>
      <c r="AG1582" t="s">
        <v>119</v>
      </c>
      <c r="AH1582" t="s">
        <v>124</v>
      </c>
      <c r="AI1582">
        <v>11</v>
      </c>
      <c r="AJ1582" t="s">
        <v>125</v>
      </c>
      <c r="AK1582" t="s">
        <v>161</v>
      </c>
      <c r="AL1582" t="s">
        <v>126</v>
      </c>
      <c r="AM1582" t="s">
        <v>162</v>
      </c>
      <c r="AN1582" t="s">
        <v>127</v>
      </c>
      <c r="AO1582">
        <v>14</v>
      </c>
      <c r="AP1582" t="s">
        <v>128</v>
      </c>
      <c r="AQ1582">
        <v>15</v>
      </c>
      <c r="AR1582" t="s">
        <v>129</v>
      </c>
      <c r="AS1582" t="s">
        <v>120</v>
      </c>
      <c r="AT1582" t="s">
        <v>130</v>
      </c>
      <c r="AU1582">
        <v>19</v>
      </c>
      <c r="AV1582" t="s">
        <v>131</v>
      </c>
      <c r="AW1582" s="4" t="s">
        <v>121</v>
      </c>
      <c r="AX1582" s="4" t="s">
        <v>136</v>
      </c>
      <c r="AY1582">
        <v>23</v>
      </c>
      <c r="AZ1582" t="s">
        <v>139</v>
      </c>
      <c r="BA1582" s="4">
        <v>24</v>
      </c>
    </row>
    <row r="1583" spans="2:53" ht="15" x14ac:dyDescent="0.25">
      <c r="B1583" s="4"/>
      <c r="C1583" s="64">
        <v>1579</v>
      </c>
      <c r="D1583" s="77"/>
      <c r="E1583" s="88"/>
      <c r="F1583" s="88"/>
      <c r="G1583" s="88"/>
      <c r="H1583" s="88"/>
      <c r="I1583" s="88"/>
      <c r="J1583" s="88"/>
      <c r="K1583" s="77"/>
      <c r="L1583" s="96"/>
      <c r="M1583" s="96"/>
      <c r="N1583" s="77"/>
      <c r="O1583" s="77"/>
      <c r="P1583" s="101"/>
      <c r="Q1583" s="101"/>
      <c r="R1583" s="101"/>
      <c r="S1583" s="77"/>
      <c r="T1583" s="101"/>
      <c r="U1583" s="101"/>
      <c r="V1583" s="101"/>
      <c r="W1583" s="87"/>
      <c r="X1583" s="73">
        <v>1</v>
      </c>
      <c r="Z1583" t="s">
        <v>117</v>
      </c>
      <c r="AA1583">
        <v>3</v>
      </c>
      <c r="AB1583" t="s">
        <v>122</v>
      </c>
      <c r="AC1583">
        <v>4</v>
      </c>
      <c r="AD1583" t="s">
        <v>123</v>
      </c>
      <c r="AE1583" t="s">
        <v>118</v>
      </c>
      <c r="AF1583" t="s">
        <v>137</v>
      </c>
      <c r="AG1583" t="s">
        <v>119</v>
      </c>
      <c r="AH1583" t="s">
        <v>124</v>
      </c>
      <c r="AI1583">
        <v>11</v>
      </c>
      <c r="AJ1583" t="s">
        <v>125</v>
      </c>
      <c r="AK1583" t="s">
        <v>161</v>
      </c>
      <c r="AL1583" t="s">
        <v>126</v>
      </c>
      <c r="AM1583" t="s">
        <v>162</v>
      </c>
      <c r="AN1583" t="s">
        <v>127</v>
      </c>
      <c r="AO1583">
        <v>14</v>
      </c>
      <c r="AP1583" t="s">
        <v>128</v>
      </c>
      <c r="AQ1583">
        <v>15</v>
      </c>
      <c r="AR1583" t="s">
        <v>129</v>
      </c>
      <c r="AS1583" t="s">
        <v>120</v>
      </c>
      <c r="AT1583" t="s">
        <v>130</v>
      </c>
      <c r="AU1583">
        <v>19</v>
      </c>
      <c r="AV1583" t="s">
        <v>131</v>
      </c>
      <c r="AW1583" s="4" t="s">
        <v>121</v>
      </c>
      <c r="AX1583" s="4" t="s">
        <v>136</v>
      </c>
      <c r="AY1583">
        <v>23</v>
      </c>
      <c r="AZ1583" t="s">
        <v>139</v>
      </c>
      <c r="BA1583" s="4">
        <v>24</v>
      </c>
    </row>
    <row r="1584" spans="2:53" ht="15" x14ac:dyDescent="0.25">
      <c r="B1584" s="4"/>
      <c r="C1584" s="64">
        <v>1580</v>
      </c>
      <c r="D1584" s="77"/>
      <c r="E1584" s="88"/>
      <c r="F1584" s="88"/>
      <c r="G1584" s="88"/>
      <c r="H1584" s="88"/>
      <c r="I1584" s="88"/>
      <c r="J1584" s="88"/>
      <c r="K1584" s="77"/>
      <c r="L1584" s="96"/>
      <c r="M1584" s="96"/>
      <c r="N1584" s="77"/>
      <c r="O1584" s="77"/>
      <c r="P1584" s="101"/>
      <c r="Q1584" s="101"/>
      <c r="R1584" s="101"/>
      <c r="S1584" s="77"/>
      <c r="T1584" s="101"/>
      <c r="U1584" s="101"/>
      <c r="V1584" s="101"/>
      <c r="W1584" s="87"/>
      <c r="X1584" s="73">
        <v>1</v>
      </c>
      <c r="Z1584" t="s">
        <v>117</v>
      </c>
      <c r="AA1584">
        <v>3</v>
      </c>
      <c r="AB1584" t="s">
        <v>122</v>
      </c>
      <c r="AC1584">
        <v>4</v>
      </c>
      <c r="AD1584" t="s">
        <v>123</v>
      </c>
      <c r="AE1584" t="s">
        <v>118</v>
      </c>
      <c r="AF1584" t="s">
        <v>137</v>
      </c>
      <c r="AG1584" t="s">
        <v>119</v>
      </c>
      <c r="AH1584" t="s">
        <v>124</v>
      </c>
      <c r="AI1584">
        <v>11</v>
      </c>
      <c r="AJ1584" t="s">
        <v>125</v>
      </c>
      <c r="AK1584" t="s">
        <v>161</v>
      </c>
      <c r="AL1584" t="s">
        <v>126</v>
      </c>
      <c r="AM1584" t="s">
        <v>162</v>
      </c>
      <c r="AN1584" t="s">
        <v>127</v>
      </c>
      <c r="AO1584">
        <v>14</v>
      </c>
      <c r="AP1584" t="s">
        <v>128</v>
      </c>
      <c r="AQ1584">
        <v>15</v>
      </c>
      <c r="AR1584" t="s">
        <v>129</v>
      </c>
      <c r="AS1584" t="s">
        <v>120</v>
      </c>
      <c r="AT1584" t="s">
        <v>130</v>
      </c>
      <c r="AU1584">
        <v>19</v>
      </c>
      <c r="AV1584" t="s">
        <v>131</v>
      </c>
      <c r="AW1584" s="4" t="s">
        <v>121</v>
      </c>
      <c r="AX1584" s="4" t="s">
        <v>136</v>
      </c>
      <c r="AY1584">
        <v>23</v>
      </c>
      <c r="AZ1584" t="s">
        <v>139</v>
      </c>
      <c r="BA1584" s="4">
        <v>24</v>
      </c>
    </row>
    <row r="1585" spans="2:53" ht="15" x14ac:dyDescent="0.25">
      <c r="B1585" s="4"/>
      <c r="C1585" s="64">
        <v>1581</v>
      </c>
      <c r="D1585" s="77"/>
      <c r="E1585" s="88"/>
      <c r="F1585" s="88"/>
      <c r="G1585" s="88"/>
      <c r="H1585" s="88"/>
      <c r="I1585" s="88"/>
      <c r="J1585" s="88"/>
      <c r="K1585" s="77"/>
      <c r="L1585" s="96"/>
      <c r="M1585" s="96"/>
      <c r="N1585" s="77"/>
      <c r="O1585" s="77"/>
      <c r="P1585" s="101"/>
      <c r="Q1585" s="101"/>
      <c r="R1585" s="101"/>
      <c r="S1585" s="77"/>
      <c r="T1585" s="101"/>
      <c r="U1585" s="101"/>
      <c r="V1585" s="101"/>
      <c r="W1585" s="87"/>
      <c r="X1585" s="73">
        <v>1</v>
      </c>
      <c r="Z1585" t="s">
        <v>117</v>
      </c>
      <c r="AA1585">
        <v>3</v>
      </c>
      <c r="AB1585" t="s">
        <v>122</v>
      </c>
      <c r="AC1585">
        <v>4</v>
      </c>
      <c r="AD1585" t="s">
        <v>123</v>
      </c>
      <c r="AE1585" t="s">
        <v>118</v>
      </c>
      <c r="AF1585" t="s">
        <v>137</v>
      </c>
      <c r="AG1585" t="s">
        <v>119</v>
      </c>
      <c r="AH1585" t="s">
        <v>124</v>
      </c>
      <c r="AI1585">
        <v>11</v>
      </c>
      <c r="AJ1585" t="s">
        <v>125</v>
      </c>
      <c r="AK1585" t="s">
        <v>161</v>
      </c>
      <c r="AL1585" t="s">
        <v>126</v>
      </c>
      <c r="AM1585" t="s">
        <v>162</v>
      </c>
      <c r="AN1585" t="s">
        <v>127</v>
      </c>
      <c r="AO1585">
        <v>14</v>
      </c>
      <c r="AP1585" t="s">
        <v>128</v>
      </c>
      <c r="AQ1585">
        <v>15</v>
      </c>
      <c r="AR1585" t="s">
        <v>129</v>
      </c>
      <c r="AS1585" t="s">
        <v>120</v>
      </c>
      <c r="AT1585" t="s">
        <v>130</v>
      </c>
      <c r="AU1585">
        <v>19</v>
      </c>
      <c r="AV1585" t="s">
        <v>131</v>
      </c>
      <c r="AW1585" s="4" t="s">
        <v>121</v>
      </c>
      <c r="AX1585" s="4" t="s">
        <v>136</v>
      </c>
      <c r="AY1585">
        <v>23</v>
      </c>
      <c r="AZ1585" t="s">
        <v>139</v>
      </c>
      <c r="BA1585" s="4">
        <v>24</v>
      </c>
    </row>
    <row r="1586" spans="2:53" ht="15" x14ac:dyDescent="0.25">
      <c r="B1586" s="4"/>
      <c r="C1586" s="64">
        <v>1582</v>
      </c>
      <c r="D1586" s="77"/>
      <c r="E1586" s="88"/>
      <c r="F1586" s="88"/>
      <c r="G1586" s="88"/>
      <c r="H1586" s="88"/>
      <c r="I1586" s="88"/>
      <c r="J1586" s="88"/>
      <c r="K1586" s="77"/>
      <c r="L1586" s="96"/>
      <c r="M1586" s="96"/>
      <c r="N1586" s="77"/>
      <c r="O1586" s="77"/>
      <c r="P1586" s="101"/>
      <c r="Q1586" s="101"/>
      <c r="R1586" s="101"/>
      <c r="S1586" s="77"/>
      <c r="T1586" s="101"/>
      <c r="U1586" s="101"/>
      <c r="V1586" s="101"/>
      <c r="W1586" s="87"/>
      <c r="X1586" s="73">
        <v>1</v>
      </c>
      <c r="Z1586" t="s">
        <v>117</v>
      </c>
      <c r="AA1586">
        <v>3</v>
      </c>
      <c r="AB1586" t="s">
        <v>122</v>
      </c>
      <c r="AC1586">
        <v>4</v>
      </c>
      <c r="AD1586" t="s">
        <v>123</v>
      </c>
      <c r="AE1586" t="s">
        <v>118</v>
      </c>
      <c r="AF1586" t="s">
        <v>137</v>
      </c>
      <c r="AG1586" t="s">
        <v>119</v>
      </c>
      <c r="AH1586" t="s">
        <v>124</v>
      </c>
      <c r="AI1586">
        <v>11</v>
      </c>
      <c r="AJ1586" t="s">
        <v>125</v>
      </c>
      <c r="AK1586" t="s">
        <v>161</v>
      </c>
      <c r="AL1586" t="s">
        <v>126</v>
      </c>
      <c r="AM1586" t="s">
        <v>162</v>
      </c>
      <c r="AN1586" t="s">
        <v>127</v>
      </c>
      <c r="AO1586">
        <v>14</v>
      </c>
      <c r="AP1586" t="s">
        <v>128</v>
      </c>
      <c r="AQ1586">
        <v>15</v>
      </c>
      <c r="AR1586" t="s">
        <v>129</v>
      </c>
      <c r="AS1586" t="s">
        <v>120</v>
      </c>
      <c r="AT1586" t="s">
        <v>130</v>
      </c>
      <c r="AU1586">
        <v>19</v>
      </c>
      <c r="AV1586" t="s">
        <v>131</v>
      </c>
      <c r="AW1586" s="4" t="s">
        <v>121</v>
      </c>
      <c r="AX1586" s="4" t="s">
        <v>136</v>
      </c>
      <c r="AY1586">
        <v>23</v>
      </c>
      <c r="AZ1586" t="s">
        <v>139</v>
      </c>
      <c r="BA1586" s="4">
        <v>24</v>
      </c>
    </row>
    <row r="1587" spans="2:53" ht="15" x14ac:dyDescent="0.25">
      <c r="B1587" s="4"/>
      <c r="C1587" s="64">
        <v>1583</v>
      </c>
      <c r="D1587" s="77"/>
      <c r="E1587" s="88"/>
      <c r="F1587" s="88"/>
      <c r="G1587" s="88"/>
      <c r="H1587" s="88"/>
      <c r="I1587" s="88"/>
      <c r="J1587" s="88"/>
      <c r="K1587" s="77"/>
      <c r="L1587" s="96"/>
      <c r="M1587" s="96"/>
      <c r="N1587" s="77"/>
      <c r="O1587" s="77"/>
      <c r="P1587" s="101"/>
      <c r="Q1587" s="101"/>
      <c r="R1587" s="101"/>
      <c r="S1587" s="77"/>
      <c r="T1587" s="101"/>
      <c r="U1587" s="101"/>
      <c r="V1587" s="101"/>
      <c r="W1587" s="87"/>
      <c r="X1587" s="73">
        <v>1</v>
      </c>
      <c r="Z1587" t="s">
        <v>117</v>
      </c>
      <c r="AA1587">
        <v>3</v>
      </c>
      <c r="AB1587" t="s">
        <v>122</v>
      </c>
      <c r="AC1587">
        <v>4</v>
      </c>
      <c r="AD1587" t="s">
        <v>123</v>
      </c>
      <c r="AE1587" t="s">
        <v>118</v>
      </c>
      <c r="AF1587" t="s">
        <v>137</v>
      </c>
      <c r="AG1587" t="s">
        <v>119</v>
      </c>
      <c r="AH1587" t="s">
        <v>124</v>
      </c>
      <c r="AI1587">
        <v>11</v>
      </c>
      <c r="AJ1587" t="s">
        <v>125</v>
      </c>
      <c r="AK1587" t="s">
        <v>161</v>
      </c>
      <c r="AL1587" t="s">
        <v>126</v>
      </c>
      <c r="AM1587" t="s">
        <v>162</v>
      </c>
      <c r="AN1587" t="s">
        <v>127</v>
      </c>
      <c r="AO1587">
        <v>14</v>
      </c>
      <c r="AP1587" t="s">
        <v>128</v>
      </c>
      <c r="AQ1587">
        <v>15</v>
      </c>
      <c r="AR1587" t="s">
        <v>129</v>
      </c>
      <c r="AS1587" t="s">
        <v>120</v>
      </c>
      <c r="AT1587" t="s">
        <v>130</v>
      </c>
      <c r="AU1587">
        <v>19</v>
      </c>
      <c r="AV1587" t="s">
        <v>131</v>
      </c>
      <c r="AW1587" s="4" t="s">
        <v>121</v>
      </c>
      <c r="AX1587" s="4" t="s">
        <v>136</v>
      </c>
      <c r="AY1587">
        <v>23</v>
      </c>
      <c r="AZ1587" t="s">
        <v>139</v>
      </c>
      <c r="BA1587" s="4">
        <v>24</v>
      </c>
    </row>
    <row r="1588" spans="2:53" ht="15" x14ac:dyDescent="0.25">
      <c r="B1588" s="4"/>
      <c r="C1588" s="64">
        <v>1584</v>
      </c>
      <c r="D1588" s="77"/>
      <c r="E1588" s="88"/>
      <c r="F1588" s="88"/>
      <c r="G1588" s="88"/>
      <c r="H1588" s="88"/>
      <c r="I1588" s="88"/>
      <c r="J1588" s="88"/>
      <c r="K1588" s="77"/>
      <c r="L1588" s="96"/>
      <c r="M1588" s="96"/>
      <c r="N1588" s="77"/>
      <c r="O1588" s="77"/>
      <c r="P1588" s="101"/>
      <c r="Q1588" s="101"/>
      <c r="R1588" s="101"/>
      <c r="S1588" s="77"/>
      <c r="T1588" s="101"/>
      <c r="U1588" s="101"/>
      <c r="V1588" s="101"/>
      <c r="W1588" s="87"/>
      <c r="X1588" s="73">
        <v>1</v>
      </c>
      <c r="Z1588" t="s">
        <v>117</v>
      </c>
      <c r="AA1588">
        <v>3</v>
      </c>
      <c r="AB1588" t="s">
        <v>122</v>
      </c>
      <c r="AC1588">
        <v>4</v>
      </c>
      <c r="AD1588" t="s">
        <v>123</v>
      </c>
      <c r="AE1588" t="s">
        <v>118</v>
      </c>
      <c r="AF1588" t="s">
        <v>137</v>
      </c>
      <c r="AG1588" t="s">
        <v>119</v>
      </c>
      <c r="AH1588" t="s">
        <v>124</v>
      </c>
      <c r="AI1588">
        <v>11</v>
      </c>
      <c r="AJ1588" t="s">
        <v>125</v>
      </c>
      <c r="AK1588" t="s">
        <v>161</v>
      </c>
      <c r="AL1588" t="s">
        <v>126</v>
      </c>
      <c r="AM1588" t="s">
        <v>162</v>
      </c>
      <c r="AN1588" t="s">
        <v>127</v>
      </c>
      <c r="AO1588">
        <v>14</v>
      </c>
      <c r="AP1588" t="s">
        <v>128</v>
      </c>
      <c r="AQ1588">
        <v>15</v>
      </c>
      <c r="AR1588" t="s">
        <v>129</v>
      </c>
      <c r="AS1588" t="s">
        <v>120</v>
      </c>
      <c r="AT1588" t="s">
        <v>130</v>
      </c>
      <c r="AU1588">
        <v>19</v>
      </c>
      <c r="AV1588" t="s">
        <v>131</v>
      </c>
      <c r="AW1588" s="4" t="s">
        <v>121</v>
      </c>
      <c r="AX1588" s="4" t="s">
        <v>136</v>
      </c>
      <c r="AY1588">
        <v>23</v>
      </c>
      <c r="AZ1588" t="s">
        <v>139</v>
      </c>
      <c r="BA1588" s="4">
        <v>24</v>
      </c>
    </row>
    <row r="1589" spans="2:53" ht="15" x14ac:dyDescent="0.25">
      <c r="B1589" s="4"/>
      <c r="C1589" s="64">
        <v>1585</v>
      </c>
      <c r="D1589" s="77"/>
      <c r="E1589" s="88"/>
      <c r="F1589" s="88"/>
      <c r="G1589" s="88"/>
      <c r="H1589" s="88"/>
      <c r="I1589" s="88"/>
      <c r="J1589" s="88"/>
      <c r="K1589" s="77"/>
      <c r="L1589" s="96"/>
      <c r="M1589" s="96"/>
      <c r="N1589" s="77"/>
      <c r="O1589" s="77"/>
      <c r="P1589" s="101"/>
      <c r="Q1589" s="101"/>
      <c r="R1589" s="101"/>
      <c r="S1589" s="77"/>
      <c r="T1589" s="101"/>
      <c r="U1589" s="101"/>
      <c r="V1589" s="101"/>
      <c r="W1589" s="87"/>
      <c r="X1589" s="73">
        <v>1</v>
      </c>
      <c r="Z1589" t="s">
        <v>117</v>
      </c>
      <c r="AA1589">
        <v>3</v>
      </c>
      <c r="AB1589" t="s">
        <v>122</v>
      </c>
      <c r="AC1589">
        <v>4</v>
      </c>
      <c r="AD1589" t="s">
        <v>123</v>
      </c>
      <c r="AE1589" t="s">
        <v>118</v>
      </c>
      <c r="AF1589" t="s">
        <v>137</v>
      </c>
      <c r="AG1589" t="s">
        <v>119</v>
      </c>
      <c r="AH1589" t="s">
        <v>124</v>
      </c>
      <c r="AI1589">
        <v>11</v>
      </c>
      <c r="AJ1589" t="s">
        <v>125</v>
      </c>
      <c r="AK1589" t="s">
        <v>161</v>
      </c>
      <c r="AL1589" t="s">
        <v>126</v>
      </c>
      <c r="AM1589" t="s">
        <v>162</v>
      </c>
      <c r="AN1589" t="s">
        <v>127</v>
      </c>
      <c r="AO1589">
        <v>14</v>
      </c>
      <c r="AP1589" t="s">
        <v>128</v>
      </c>
      <c r="AQ1589">
        <v>15</v>
      </c>
      <c r="AR1589" t="s">
        <v>129</v>
      </c>
      <c r="AS1589" t="s">
        <v>120</v>
      </c>
      <c r="AT1589" t="s">
        <v>130</v>
      </c>
      <c r="AU1589">
        <v>19</v>
      </c>
      <c r="AV1589" t="s">
        <v>131</v>
      </c>
      <c r="AW1589" s="4" t="s">
        <v>121</v>
      </c>
      <c r="AX1589" s="4" t="s">
        <v>136</v>
      </c>
      <c r="AY1589">
        <v>23</v>
      </c>
      <c r="AZ1589" t="s">
        <v>139</v>
      </c>
      <c r="BA1589" s="4">
        <v>24</v>
      </c>
    </row>
    <row r="1590" spans="2:53" ht="15" x14ac:dyDescent="0.25">
      <c r="B1590" s="4"/>
      <c r="C1590" s="64">
        <v>1586</v>
      </c>
      <c r="D1590" s="77"/>
      <c r="E1590" s="88"/>
      <c r="F1590" s="88"/>
      <c r="G1590" s="88"/>
      <c r="H1590" s="88"/>
      <c r="I1590" s="88"/>
      <c r="J1590" s="88"/>
      <c r="K1590" s="77"/>
      <c r="L1590" s="96"/>
      <c r="M1590" s="96"/>
      <c r="N1590" s="77"/>
      <c r="O1590" s="77"/>
      <c r="P1590" s="101"/>
      <c r="Q1590" s="101"/>
      <c r="R1590" s="101"/>
      <c r="S1590" s="77"/>
      <c r="T1590" s="101"/>
      <c r="U1590" s="101"/>
      <c r="V1590" s="101"/>
      <c r="W1590" s="87"/>
      <c r="X1590" s="73">
        <v>1</v>
      </c>
      <c r="Z1590" t="s">
        <v>117</v>
      </c>
      <c r="AA1590">
        <v>3</v>
      </c>
      <c r="AB1590" t="s">
        <v>122</v>
      </c>
      <c r="AC1590">
        <v>4</v>
      </c>
      <c r="AD1590" t="s">
        <v>123</v>
      </c>
      <c r="AE1590" t="s">
        <v>118</v>
      </c>
      <c r="AF1590" t="s">
        <v>137</v>
      </c>
      <c r="AG1590" t="s">
        <v>119</v>
      </c>
      <c r="AH1590" t="s">
        <v>124</v>
      </c>
      <c r="AI1590">
        <v>11</v>
      </c>
      <c r="AJ1590" t="s">
        <v>125</v>
      </c>
      <c r="AK1590" t="s">
        <v>161</v>
      </c>
      <c r="AL1590" t="s">
        <v>126</v>
      </c>
      <c r="AM1590" t="s">
        <v>162</v>
      </c>
      <c r="AN1590" t="s">
        <v>127</v>
      </c>
      <c r="AO1590">
        <v>14</v>
      </c>
      <c r="AP1590" t="s">
        <v>128</v>
      </c>
      <c r="AQ1590">
        <v>15</v>
      </c>
      <c r="AR1590" t="s">
        <v>129</v>
      </c>
      <c r="AS1590" t="s">
        <v>120</v>
      </c>
      <c r="AT1590" t="s">
        <v>130</v>
      </c>
      <c r="AU1590">
        <v>19</v>
      </c>
      <c r="AV1590" t="s">
        <v>131</v>
      </c>
      <c r="AW1590" s="4" t="s">
        <v>121</v>
      </c>
      <c r="AX1590" s="4" t="s">
        <v>136</v>
      </c>
      <c r="AY1590">
        <v>23</v>
      </c>
      <c r="AZ1590" t="s">
        <v>139</v>
      </c>
      <c r="BA1590" s="4">
        <v>24</v>
      </c>
    </row>
    <row r="1591" spans="2:53" ht="15" x14ac:dyDescent="0.25">
      <c r="B1591" s="4"/>
      <c r="C1591" s="64">
        <v>1587</v>
      </c>
      <c r="D1591" s="77"/>
      <c r="E1591" s="88"/>
      <c r="F1591" s="88"/>
      <c r="G1591" s="88"/>
      <c r="H1591" s="88"/>
      <c r="I1591" s="88"/>
      <c r="J1591" s="88"/>
      <c r="K1591" s="77"/>
      <c r="L1591" s="96"/>
      <c r="M1591" s="96"/>
      <c r="N1591" s="77"/>
      <c r="O1591" s="77"/>
      <c r="P1591" s="101"/>
      <c r="Q1591" s="101"/>
      <c r="R1591" s="101"/>
      <c r="S1591" s="77"/>
      <c r="T1591" s="101"/>
      <c r="U1591" s="101"/>
      <c r="V1591" s="101"/>
      <c r="W1591" s="87"/>
      <c r="X1591" s="73">
        <v>1</v>
      </c>
      <c r="Z1591" t="s">
        <v>117</v>
      </c>
      <c r="AA1591">
        <v>3</v>
      </c>
      <c r="AB1591" t="s">
        <v>122</v>
      </c>
      <c r="AC1591">
        <v>4</v>
      </c>
      <c r="AD1591" t="s">
        <v>123</v>
      </c>
      <c r="AE1591" t="s">
        <v>118</v>
      </c>
      <c r="AF1591" t="s">
        <v>137</v>
      </c>
      <c r="AG1591" t="s">
        <v>119</v>
      </c>
      <c r="AH1591" t="s">
        <v>124</v>
      </c>
      <c r="AI1591">
        <v>11</v>
      </c>
      <c r="AJ1591" t="s">
        <v>125</v>
      </c>
      <c r="AK1591" t="s">
        <v>161</v>
      </c>
      <c r="AL1591" t="s">
        <v>126</v>
      </c>
      <c r="AM1591" t="s">
        <v>162</v>
      </c>
      <c r="AN1591" t="s">
        <v>127</v>
      </c>
      <c r="AO1591">
        <v>14</v>
      </c>
      <c r="AP1591" t="s">
        <v>128</v>
      </c>
      <c r="AQ1591">
        <v>15</v>
      </c>
      <c r="AR1591" t="s">
        <v>129</v>
      </c>
      <c r="AS1591" t="s">
        <v>120</v>
      </c>
      <c r="AT1591" t="s">
        <v>130</v>
      </c>
      <c r="AU1591">
        <v>19</v>
      </c>
      <c r="AV1591" t="s">
        <v>131</v>
      </c>
      <c r="AW1591" s="4" t="s">
        <v>121</v>
      </c>
      <c r="AX1591" s="4" t="s">
        <v>136</v>
      </c>
      <c r="AY1591">
        <v>23</v>
      </c>
      <c r="AZ1591" t="s">
        <v>139</v>
      </c>
      <c r="BA1591" s="4">
        <v>24</v>
      </c>
    </row>
    <row r="1592" spans="2:53" ht="15" x14ac:dyDescent="0.25">
      <c r="B1592" s="4"/>
      <c r="C1592" s="64">
        <v>1588</v>
      </c>
      <c r="D1592" s="77"/>
      <c r="E1592" s="88"/>
      <c r="F1592" s="88"/>
      <c r="G1592" s="88"/>
      <c r="H1592" s="88"/>
      <c r="I1592" s="88"/>
      <c r="J1592" s="88"/>
      <c r="K1592" s="77"/>
      <c r="L1592" s="96"/>
      <c r="M1592" s="96"/>
      <c r="N1592" s="77"/>
      <c r="O1592" s="77"/>
      <c r="P1592" s="101"/>
      <c r="Q1592" s="101"/>
      <c r="R1592" s="101"/>
      <c r="S1592" s="77"/>
      <c r="T1592" s="101"/>
      <c r="U1592" s="101"/>
      <c r="V1592" s="101"/>
      <c r="W1592" s="87"/>
      <c r="X1592" s="73">
        <v>1</v>
      </c>
      <c r="Z1592" t="s">
        <v>117</v>
      </c>
      <c r="AA1592">
        <v>3</v>
      </c>
      <c r="AB1592" t="s">
        <v>122</v>
      </c>
      <c r="AC1592">
        <v>4</v>
      </c>
      <c r="AD1592" t="s">
        <v>123</v>
      </c>
      <c r="AE1592" t="s">
        <v>118</v>
      </c>
      <c r="AF1592" t="s">
        <v>137</v>
      </c>
      <c r="AG1592" t="s">
        <v>119</v>
      </c>
      <c r="AH1592" t="s">
        <v>124</v>
      </c>
      <c r="AI1592">
        <v>11</v>
      </c>
      <c r="AJ1592" t="s">
        <v>125</v>
      </c>
      <c r="AK1592" t="s">
        <v>161</v>
      </c>
      <c r="AL1592" t="s">
        <v>126</v>
      </c>
      <c r="AM1592" t="s">
        <v>162</v>
      </c>
      <c r="AN1592" t="s">
        <v>127</v>
      </c>
      <c r="AO1592">
        <v>14</v>
      </c>
      <c r="AP1592" t="s">
        <v>128</v>
      </c>
      <c r="AQ1592">
        <v>15</v>
      </c>
      <c r="AR1592" t="s">
        <v>129</v>
      </c>
      <c r="AS1592" t="s">
        <v>120</v>
      </c>
      <c r="AT1592" t="s">
        <v>130</v>
      </c>
      <c r="AU1592">
        <v>19</v>
      </c>
      <c r="AV1592" t="s">
        <v>131</v>
      </c>
      <c r="AW1592" s="4" t="s">
        <v>121</v>
      </c>
      <c r="AX1592" s="4" t="s">
        <v>136</v>
      </c>
      <c r="AY1592">
        <v>23</v>
      </c>
      <c r="AZ1592" t="s">
        <v>139</v>
      </c>
      <c r="BA1592" s="4">
        <v>24</v>
      </c>
    </row>
    <row r="1593" spans="2:53" ht="15" x14ac:dyDescent="0.25">
      <c r="B1593" s="4"/>
      <c r="C1593" s="64">
        <v>1589</v>
      </c>
      <c r="D1593" s="77"/>
      <c r="E1593" s="88"/>
      <c r="F1593" s="88"/>
      <c r="G1593" s="88"/>
      <c r="H1593" s="88"/>
      <c r="I1593" s="88"/>
      <c r="J1593" s="88"/>
      <c r="K1593" s="77"/>
      <c r="L1593" s="96"/>
      <c r="M1593" s="96"/>
      <c r="N1593" s="77"/>
      <c r="O1593" s="77"/>
      <c r="P1593" s="101"/>
      <c r="Q1593" s="101"/>
      <c r="R1593" s="101"/>
      <c r="S1593" s="77"/>
      <c r="T1593" s="101"/>
      <c r="U1593" s="101"/>
      <c r="V1593" s="101"/>
      <c r="W1593" s="87"/>
      <c r="X1593" s="73">
        <v>1</v>
      </c>
      <c r="Z1593" t="s">
        <v>117</v>
      </c>
      <c r="AA1593">
        <v>3</v>
      </c>
      <c r="AB1593" t="s">
        <v>122</v>
      </c>
      <c r="AC1593">
        <v>4</v>
      </c>
      <c r="AD1593" t="s">
        <v>123</v>
      </c>
      <c r="AE1593" t="s">
        <v>118</v>
      </c>
      <c r="AF1593" t="s">
        <v>137</v>
      </c>
      <c r="AG1593" t="s">
        <v>119</v>
      </c>
      <c r="AH1593" t="s">
        <v>124</v>
      </c>
      <c r="AI1593">
        <v>11</v>
      </c>
      <c r="AJ1593" t="s">
        <v>125</v>
      </c>
      <c r="AK1593" t="s">
        <v>161</v>
      </c>
      <c r="AL1593" t="s">
        <v>126</v>
      </c>
      <c r="AM1593" t="s">
        <v>162</v>
      </c>
      <c r="AN1593" t="s">
        <v>127</v>
      </c>
      <c r="AO1593">
        <v>14</v>
      </c>
      <c r="AP1593" t="s">
        <v>128</v>
      </c>
      <c r="AQ1593">
        <v>15</v>
      </c>
      <c r="AR1593" t="s">
        <v>129</v>
      </c>
      <c r="AS1593" t="s">
        <v>120</v>
      </c>
      <c r="AT1593" t="s">
        <v>130</v>
      </c>
      <c r="AU1593">
        <v>19</v>
      </c>
      <c r="AV1593" t="s">
        <v>131</v>
      </c>
      <c r="AW1593" s="4" t="s">
        <v>121</v>
      </c>
      <c r="AX1593" s="4" t="s">
        <v>136</v>
      </c>
      <c r="AY1593">
        <v>23</v>
      </c>
      <c r="AZ1593" t="s">
        <v>139</v>
      </c>
      <c r="BA1593" s="4">
        <v>24</v>
      </c>
    </row>
    <row r="1594" spans="2:53" ht="15" x14ac:dyDescent="0.25">
      <c r="B1594" s="4"/>
      <c r="C1594" s="64">
        <v>1590</v>
      </c>
      <c r="D1594" s="77"/>
      <c r="E1594" s="88"/>
      <c r="F1594" s="88"/>
      <c r="G1594" s="88"/>
      <c r="H1594" s="88"/>
      <c r="I1594" s="88"/>
      <c r="J1594" s="88"/>
      <c r="K1594" s="77"/>
      <c r="L1594" s="96"/>
      <c r="M1594" s="96"/>
      <c r="N1594" s="77"/>
      <c r="O1594" s="77"/>
      <c r="P1594" s="101"/>
      <c r="Q1594" s="101"/>
      <c r="R1594" s="101"/>
      <c r="S1594" s="77"/>
      <c r="T1594" s="101"/>
      <c r="U1594" s="101"/>
      <c r="V1594" s="101"/>
      <c r="W1594" s="87"/>
      <c r="X1594" s="73">
        <v>1</v>
      </c>
      <c r="Z1594" t="s">
        <v>117</v>
      </c>
      <c r="AA1594">
        <v>3</v>
      </c>
      <c r="AB1594" t="s">
        <v>122</v>
      </c>
      <c r="AC1594">
        <v>4</v>
      </c>
      <c r="AD1594" t="s">
        <v>123</v>
      </c>
      <c r="AE1594" t="s">
        <v>118</v>
      </c>
      <c r="AF1594" t="s">
        <v>137</v>
      </c>
      <c r="AG1594" t="s">
        <v>119</v>
      </c>
      <c r="AH1594" t="s">
        <v>124</v>
      </c>
      <c r="AI1594">
        <v>11</v>
      </c>
      <c r="AJ1594" t="s">
        <v>125</v>
      </c>
      <c r="AK1594" t="s">
        <v>161</v>
      </c>
      <c r="AL1594" t="s">
        <v>126</v>
      </c>
      <c r="AM1594" t="s">
        <v>162</v>
      </c>
      <c r="AN1594" t="s">
        <v>127</v>
      </c>
      <c r="AO1594">
        <v>14</v>
      </c>
      <c r="AP1594" t="s">
        <v>128</v>
      </c>
      <c r="AQ1594">
        <v>15</v>
      </c>
      <c r="AR1594" t="s">
        <v>129</v>
      </c>
      <c r="AS1594" t="s">
        <v>120</v>
      </c>
      <c r="AT1594" t="s">
        <v>130</v>
      </c>
      <c r="AU1594">
        <v>19</v>
      </c>
      <c r="AV1594" t="s">
        <v>131</v>
      </c>
      <c r="AW1594" s="4" t="s">
        <v>121</v>
      </c>
      <c r="AX1594" s="4" t="s">
        <v>136</v>
      </c>
      <c r="AY1594">
        <v>23</v>
      </c>
      <c r="AZ1594" t="s">
        <v>139</v>
      </c>
      <c r="BA1594" s="4">
        <v>24</v>
      </c>
    </row>
    <row r="1595" spans="2:53" ht="15" x14ac:dyDescent="0.25">
      <c r="B1595" s="4"/>
      <c r="C1595" s="64">
        <v>1591</v>
      </c>
      <c r="D1595" s="77"/>
      <c r="E1595" s="88"/>
      <c r="F1595" s="88"/>
      <c r="G1595" s="88"/>
      <c r="H1595" s="88"/>
      <c r="I1595" s="88"/>
      <c r="J1595" s="88"/>
      <c r="K1595" s="77"/>
      <c r="L1595" s="96"/>
      <c r="M1595" s="96"/>
      <c r="N1595" s="77"/>
      <c r="O1595" s="77"/>
      <c r="P1595" s="101"/>
      <c r="Q1595" s="101"/>
      <c r="R1595" s="101"/>
      <c r="S1595" s="77"/>
      <c r="T1595" s="101"/>
      <c r="U1595" s="101"/>
      <c r="V1595" s="101"/>
      <c r="W1595" s="87"/>
      <c r="X1595" s="73">
        <v>1</v>
      </c>
      <c r="Z1595" t="s">
        <v>117</v>
      </c>
      <c r="AA1595">
        <v>3</v>
      </c>
      <c r="AB1595" t="s">
        <v>122</v>
      </c>
      <c r="AC1595">
        <v>4</v>
      </c>
      <c r="AD1595" t="s">
        <v>123</v>
      </c>
      <c r="AE1595" t="s">
        <v>118</v>
      </c>
      <c r="AF1595" t="s">
        <v>137</v>
      </c>
      <c r="AG1595" t="s">
        <v>119</v>
      </c>
      <c r="AH1595" t="s">
        <v>124</v>
      </c>
      <c r="AI1595">
        <v>11</v>
      </c>
      <c r="AJ1595" t="s">
        <v>125</v>
      </c>
      <c r="AK1595" t="s">
        <v>161</v>
      </c>
      <c r="AL1595" t="s">
        <v>126</v>
      </c>
      <c r="AM1595" t="s">
        <v>162</v>
      </c>
      <c r="AN1595" t="s">
        <v>127</v>
      </c>
      <c r="AO1595">
        <v>14</v>
      </c>
      <c r="AP1595" t="s">
        <v>128</v>
      </c>
      <c r="AQ1595">
        <v>15</v>
      </c>
      <c r="AR1595" t="s">
        <v>129</v>
      </c>
      <c r="AS1595" t="s">
        <v>120</v>
      </c>
      <c r="AT1595" t="s">
        <v>130</v>
      </c>
      <c r="AU1595">
        <v>19</v>
      </c>
      <c r="AV1595" t="s">
        <v>131</v>
      </c>
      <c r="AW1595" s="4" t="s">
        <v>121</v>
      </c>
      <c r="AX1595" s="4" t="s">
        <v>136</v>
      </c>
      <c r="AY1595">
        <v>23</v>
      </c>
      <c r="AZ1595" t="s">
        <v>139</v>
      </c>
      <c r="BA1595" s="4">
        <v>24</v>
      </c>
    </row>
    <row r="1596" spans="2:53" ht="15" x14ac:dyDescent="0.25">
      <c r="B1596" s="4"/>
      <c r="C1596" s="64">
        <v>1592</v>
      </c>
      <c r="D1596" s="77"/>
      <c r="E1596" s="88"/>
      <c r="F1596" s="88"/>
      <c r="G1596" s="88"/>
      <c r="H1596" s="88"/>
      <c r="I1596" s="88"/>
      <c r="J1596" s="88"/>
      <c r="K1596" s="77"/>
      <c r="L1596" s="96"/>
      <c r="M1596" s="96"/>
      <c r="N1596" s="77"/>
      <c r="O1596" s="77"/>
      <c r="P1596" s="101"/>
      <c r="Q1596" s="101"/>
      <c r="R1596" s="101"/>
      <c r="S1596" s="77"/>
      <c r="T1596" s="101"/>
      <c r="U1596" s="101"/>
      <c r="V1596" s="101"/>
      <c r="W1596" s="87"/>
      <c r="X1596" s="73">
        <v>1</v>
      </c>
      <c r="Z1596" t="s">
        <v>117</v>
      </c>
      <c r="AA1596">
        <v>3</v>
      </c>
      <c r="AB1596" t="s">
        <v>122</v>
      </c>
      <c r="AC1596">
        <v>4</v>
      </c>
      <c r="AD1596" t="s">
        <v>123</v>
      </c>
      <c r="AE1596" t="s">
        <v>118</v>
      </c>
      <c r="AF1596" t="s">
        <v>137</v>
      </c>
      <c r="AG1596" t="s">
        <v>119</v>
      </c>
      <c r="AH1596" t="s">
        <v>124</v>
      </c>
      <c r="AI1596">
        <v>11</v>
      </c>
      <c r="AJ1596" t="s">
        <v>125</v>
      </c>
      <c r="AK1596" t="s">
        <v>161</v>
      </c>
      <c r="AL1596" t="s">
        <v>126</v>
      </c>
      <c r="AM1596" t="s">
        <v>162</v>
      </c>
      <c r="AN1596" t="s">
        <v>127</v>
      </c>
      <c r="AO1596">
        <v>14</v>
      </c>
      <c r="AP1596" t="s">
        <v>128</v>
      </c>
      <c r="AQ1596">
        <v>15</v>
      </c>
      <c r="AR1596" t="s">
        <v>129</v>
      </c>
      <c r="AS1596" t="s">
        <v>120</v>
      </c>
      <c r="AT1596" t="s">
        <v>130</v>
      </c>
      <c r="AU1596">
        <v>19</v>
      </c>
      <c r="AV1596" t="s">
        <v>131</v>
      </c>
      <c r="AW1596" s="4" t="s">
        <v>121</v>
      </c>
      <c r="AX1596" s="4" t="s">
        <v>136</v>
      </c>
      <c r="AY1596">
        <v>23</v>
      </c>
      <c r="AZ1596" t="s">
        <v>139</v>
      </c>
      <c r="BA1596" s="4">
        <v>24</v>
      </c>
    </row>
    <row r="1597" spans="2:53" ht="15" x14ac:dyDescent="0.25">
      <c r="B1597" s="4"/>
      <c r="C1597" s="64">
        <v>1593</v>
      </c>
      <c r="D1597" s="77"/>
      <c r="E1597" s="88"/>
      <c r="F1597" s="88"/>
      <c r="G1597" s="88"/>
      <c r="H1597" s="88"/>
      <c r="I1597" s="88"/>
      <c r="J1597" s="88"/>
      <c r="K1597" s="77"/>
      <c r="L1597" s="96"/>
      <c r="M1597" s="96"/>
      <c r="N1597" s="77"/>
      <c r="O1597" s="77"/>
      <c r="P1597" s="101"/>
      <c r="Q1597" s="101"/>
      <c r="R1597" s="101"/>
      <c r="S1597" s="77"/>
      <c r="T1597" s="101"/>
      <c r="U1597" s="101"/>
      <c r="V1597" s="101"/>
      <c r="W1597" s="87"/>
      <c r="X1597" s="73">
        <v>1</v>
      </c>
      <c r="Z1597" t="s">
        <v>117</v>
      </c>
      <c r="AA1597">
        <v>3</v>
      </c>
      <c r="AB1597" t="s">
        <v>122</v>
      </c>
      <c r="AC1597">
        <v>4</v>
      </c>
      <c r="AD1597" t="s">
        <v>123</v>
      </c>
      <c r="AE1597" t="s">
        <v>118</v>
      </c>
      <c r="AF1597" t="s">
        <v>137</v>
      </c>
      <c r="AG1597" t="s">
        <v>119</v>
      </c>
      <c r="AH1597" t="s">
        <v>124</v>
      </c>
      <c r="AI1597">
        <v>11</v>
      </c>
      <c r="AJ1597" t="s">
        <v>125</v>
      </c>
      <c r="AK1597" t="s">
        <v>161</v>
      </c>
      <c r="AL1597" t="s">
        <v>126</v>
      </c>
      <c r="AM1597" t="s">
        <v>162</v>
      </c>
      <c r="AN1597" t="s">
        <v>127</v>
      </c>
      <c r="AO1597">
        <v>14</v>
      </c>
      <c r="AP1597" t="s">
        <v>128</v>
      </c>
      <c r="AQ1597">
        <v>15</v>
      </c>
      <c r="AR1597" t="s">
        <v>129</v>
      </c>
      <c r="AS1597" t="s">
        <v>120</v>
      </c>
      <c r="AT1597" t="s">
        <v>130</v>
      </c>
      <c r="AU1597">
        <v>19</v>
      </c>
      <c r="AV1597" t="s">
        <v>131</v>
      </c>
      <c r="AW1597" s="4" t="s">
        <v>121</v>
      </c>
      <c r="AX1597" s="4" t="s">
        <v>136</v>
      </c>
      <c r="AY1597">
        <v>23</v>
      </c>
      <c r="AZ1597" t="s">
        <v>139</v>
      </c>
      <c r="BA1597" s="4">
        <v>24</v>
      </c>
    </row>
    <row r="1598" spans="2:53" ht="15" x14ac:dyDescent="0.25">
      <c r="B1598" s="4"/>
      <c r="C1598" s="64">
        <v>1594</v>
      </c>
      <c r="D1598" s="77"/>
      <c r="E1598" s="88"/>
      <c r="F1598" s="88"/>
      <c r="G1598" s="88"/>
      <c r="H1598" s="88"/>
      <c r="I1598" s="88"/>
      <c r="J1598" s="88"/>
      <c r="K1598" s="77"/>
      <c r="L1598" s="96"/>
      <c r="M1598" s="96"/>
      <c r="N1598" s="77"/>
      <c r="O1598" s="77"/>
      <c r="P1598" s="101"/>
      <c r="Q1598" s="101"/>
      <c r="R1598" s="101"/>
      <c r="S1598" s="77"/>
      <c r="T1598" s="101"/>
      <c r="U1598" s="101"/>
      <c r="V1598" s="101"/>
      <c r="W1598" s="87"/>
      <c r="X1598" s="73">
        <v>1</v>
      </c>
      <c r="Z1598" t="s">
        <v>117</v>
      </c>
      <c r="AA1598">
        <v>3</v>
      </c>
      <c r="AB1598" t="s">
        <v>122</v>
      </c>
      <c r="AC1598">
        <v>4</v>
      </c>
      <c r="AD1598" t="s">
        <v>123</v>
      </c>
      <c r="AE1598" t="s">
        <v>118</v>
      </c>
      <c r="AF1598" t="s">
        <v>137</v>
      </c>
      <c r="AG1598" t="s">
        <v>119</v>
      </c>
      <c r="AH1598" t="s">
        <v>124</v>
      </c>
      <c r="AI1598">
        <v>11</v>
      </c>
      <c r="AJ1598" t="s">
        <v>125</v>
      </c>
      <c r="AK1598" t="s">
        <v>161</v>
      </c>
      <c r="AL1598" t="s">
        <v>126</v>
      </c>
      <c r="AM1598" t="s">
        <v>162</v>
      </c>
      <c r="AN1598" t="s">
        <v>127</v>
      </c>
      <c r="AO1598">
        <v>14</v>
      </c>
      <c r="AP1598" t="s">
        <v>128</v>
      </c>
      <c r="AQ1598">
        <v>15</v>
      </c>
      <c r="AR1598" t="s">
        <v>129</v>
      </c>
      <c r="AS1598" t="s">
        <v>120</v>
      </c>
      <c r="AT1598" t="s">
        <v>130</v>
      </c>
      <c r="AU1598">
        <v>19</v>
      </c>
      <c r="AV1598" t="s">
        <v>131</v>
      </c>
      <c r="AW1598" s="4" t="s">
        <v>121</v>
      </c>
      <c r="AX1598" s="4" t="s">
        <v>136</v>
      </c>
      <c r="AY1598">
        <v>23</v>
      </c>
      <c r="AZ1598" t="s">
        <v>139</v>
      </c>
      <c r="BA1598" s="4">
        <v>24</v>
      </c>
    </row>
    <row r="1599" spans="2:53" ht="15" x14ac:dyDescent="0.25">
      <c r="B1599" s="4"/>
      <c r="C1599" s="64">
        <v>1595</v>
      </c>
      <c r="D1599" s="77"/>
      <c r="E1599" s="88"/>
      <c r="F1599" s="88"/>
      <c r="G1599" s="88"/>
      <c r="H1599" s="88"/>
      <c r="I1599" s="88"/>
      <c r="J1599" s="88"/>
      <c r="K1599" s="77"/>
      <c r="L1599" s="96"/>
      <c r="M1599" s="96"/>
      <c r="N1599" s="77"/>
      <c r="O1599" s="77"/>
      <c r="P1599" s="101"/>
      <c r="Q1599" s="101"/>
      <c r="R1599" s="101"/>
      <c r="S1599" s="77"/>
      <c r="T1599" s="101"/>
      <c r="U1599" s="101"/>
      <c r="V1599" s="101"/>
      <c r="W1599" s="87"/>
      <c r="X1599" s="73">
        <v>1</v>
      </c>
      <c r="Z1599" t="s">
        <v>117</v>
      </c>
      <c r="AA1599">
        <v>3</v>
      </c>
      <c r="AB1599" t="s">
        <v>122</v>
      </c>
      <c r="AC1599">
        <v>4</v>
      </c>
      <c r="AD1599" t="s">
        <v>123</v>
      </c>
      <c r="AE1599" t="s">
        <v>118</v>
      </c>
      <c r="AF1599" t="s">
        <v>137</v>
      </c>
      <c r="AG1599" t="s">
        <v>119</v>
      </c>
      <c r="AH1599" t="s">
        <v>124</v>
      </c>
      <c r="AI1599">
        <v>11</v>
      </c>
      <c r="AJ1599" t="s">
        <v>125</v>
      </c>
      <c r="AK1599" t="s">
        <v>161</v>
      </c>
      <c r="AL1599" t="s">
        <v>126</v>
      </c>
      <c r="AM1599" t="s">
        <v>162</v>
      </c>
      <c r="AN1599" t="s">
        <v>127</v>
      </c>
      <c r="AO1599">
        <v>14</v>
      </c>
      <c r="AP1599" t="s">
        <v>128</v>
      </c>
      <c r="AQ1599">
        <v>15</v>
      </c>
      <c r="AR1599" t="s">
        <v>129</v>
      </c>
      <c r="AS1599" t="s">
        <v>120</v>
      </c>
      <c r="AT1599" t="s">
        <v>130</v>
      </c>
      <c r="AU1599">
        <v>19</v>
      </c>
      <c r="AV1599" t="s">
        <v>131</v>
      </c>
      <c r="AW1599" s="4" t="s">
        <v>121</v>
      </c>
      <c r="AX1599" s="4" t="s">
        <v>136</v>
      </c>
      <c r="AY1599">
        <v>23</v>
      </c>
      <c r="AZ1599" t="s">
        <v>139</v>
      </c>
      <c r="BA1599" s="4">
        <v>24</v>
      </c>
    </row>
    <row r="1600" spans="2:53" ht="15" x14ac:dyDescent="0.25">
      <c r="B1600" s="4"/>
      <c r="C1600" s="64">
        <v>1596</v>
      </c>
      <c r="D1600" s="77"/>
      <c r="E1600" s="88"/>
      <c r="F1600" s="88"/>
      <c r="G1600" s="88"/>
      <c r="H1600" s="88"/>
      <c r="I1600" s="88"/>
      <c r="J1600" s="88"/>
      <c r="K1600" s="77"/>
      <c r="L1600" s="96"/>
      <c r="M1600" s="96"/>
      <c r="N1600" s="77"/>
      <c r="O1600" s="77"/>
      <c r="P1600" s="101"/>
      <c r="Q1600" s="101"/>
      <c r="R1600" s="101"/>
      <c r="S1600" s="77"/>
      <c r="T1600" s="101"/>
      <c r="U1600" s="101"/>
      <c r="V1600" s="101"/>
      <c r="W1600" s="87"/>
      <c r="X1600" s="73">
        <v>1</v>
      </c>
      <c r="Z1600" t="s">
        <v>117</v>
      </c>
      <c r="AA1600">
        <v>3</v>
      </c>
      <c r="AB1600" t="s">
        <v>122</v>
      </c>
      <c r="AC1600">
        <v>4</v>
      </c>
      <c r="AD1600" t="s">
        <v>123</v>
      </c>
      <c r="AE1600" t="s">
        <v>118</v>
      </c>
      <c r="AF1600" t="s">
        <v>137</v>
      </c>
      <c r="AG1600" t="s">
        <v>119</v>
      </c>
      <c r="AH1600" t="s">
        <v>124</v>
      </c>
      <c r="AI1600">
        <v>11</v>
      </c>
      <c r="AJ1600" t="s">
        <v>125</v>
      </c>
      <c r="AK1600" t="s">
        <v>161</v>
      </c>
      <c r="AL1600" t="s">
        <v>126</v>
      </c>
      <c r="AM1600" t="s">
        <v>162</v>
      </c>
      <c r="AN1600" t="s">
        <v>127</v>
      </c>
      <c r="AO1600">
        <v>14</v>
      </c>
      <c r="AP1600" t="s">
        <v>128</v>
      </c>
      <c r="AQ1600">
        <v>15</v>
      </c>
      <c r="AR1600" t="s">
        <v>129</v>
      </c>
      <c r="AS1600" t="s">
        <v>120</v>
      </c>
      <c r="AT1600" t="s">
        <v>130</v>
      </c>
      <c r="AU1600">
        <v>19</v>
      </c>
      <c r="AV1600" t="s">
        <v>131</v>
      </c>
      <c r="AW1600" s="4" t="s">
        <v>121</v>
      </c>
      <c r="AX1600" s="4" t="s">
        <v>136</v>
      </c>
      <c r="AY1600">
        <v>23</v>
      </c>
      <c r="AZ1600" t="s">
        <v>139</v>
      </c>
      <c r="BA1600" s="4">
        <v>24</v>
      </c>
    </row>
    <row r="1601" spans="2:53" ht="15" x14ac:dyDescent="0.25">
      <c r="B1601" s="4"/>
      <c r="C1601" s="64">
        <v>1597</v>
      </c>
      <c r="D1601" s="77"/>
      <c r="E1601" s="88"/>
      <c r="F1601" s="88"/>
      <c r="G1601" s="88"/>
      <c r="H1601" s="88"/>
      <c r="I1601" s="88"/>
      <c r="J1601" s="88"/>
      <c r="K1601" s="77"/>
      <c r="L1601" s="96"/>
      <c r="M1601" s="96"/>
      <c r="N1601" s="77"/>
      <c r="O1601" s="77"/>
      <c r="P1601" s="101"/>
      <c r="Q1601" s="101"/>
      <c r="R1601" s="101"/>
      <c r="S1601" s="77"/>
      <c r="T1601" s="101"/>
      <c r="U1601" s="101"/>
      <c r="V1601" s="101"/>
      <c r="W1601" s="87"/>
      <c r="X1601" s="73">
        <v>1</v>
      </c>
      <c r="Z1601" t="s">
        <v>117</v>
      </c>
      <c r="AA1601">
        <v>3</v>
      </c>
      <c r="AB1601" t="s">
        <v>122</v>
      </c>
      <c r="AC1601">
        <v>4</v>
      </c>
      <c r="AD1601" t="s">
        <v>123</v>
      </c>
      <c r="AE1601" t="s">
        <v>118</v>
      </c>
      <c r="AF1601" t="s">
        <v>137</v>
      </c>
      <c r="AG1601" t="s">
        <v>119</v>
      </c>
      <c r="AH1601" t="s">
        <v>124</v>
      </c>
      <c r="AI1601">
        <v>11</v>
      </c>
      <c r="AJ1601" t="s">
        <v>125</v>
      </c>
      <c r="AK1601" t="s">
        <v>161</v>
      </c>
      <c r="AL1601" t="s">
        <v>126</v>
      </c>
      <c r="AM1601" t="s">
        <v>162</v>
      </c>
      <c r="AN1601" t="s">
        <v>127</v>
      </c>
      <c r="AO1601">
        <v>14</v>
      </c>
      <c r="AP1601" t="s">
        <v>128</v>
      </c>
      <c r="AQ1601">
        <v>15</v>
      </c>
      <c r="AR1601" t="s">
        <v>129</v>
      </c>
      <c r="AS1601" t="s">
        <v>120</v>
      </c>
      <c r="AT1601" t="s">
        <v>130</v>
      </c>
      <c r="AU1601">
        <v>19</v>
      </c>
      <c r="AV1601" t="s">
        <v>131</v>
      </c>
      <c r="AW1601" s="4" t="s">
        <v>121</v>
      </c>
      <c r="AX1601" s="4" t="s">
        <v>136</v>
      </c>
      <c r="AY1601">
        <v>23</v>
      </c>
      <c r="AZ1601" t="s">
        <v>139</v>
      </c>
      <c r="BA1601" s="4">
        <v>24</v>
      </c>
    </row>
    <row r="1602" spans="2:53" ht="15" x14ac:dyDescent="0.25">
      <c r="B1602" s="4"/>
      <c r="C1602" s="64">
        <v>1598</v>
      </c>
      <c r="D1602" s="77"/>
      <c r="E1602" s="88"/>
      <c r="F1602" s="88"/>
      <c r="G1602" s="88"/>
      <c r="H1602" s="88"/>
      <c r="I1602" s="88"/>
      <c r="J1602" s="88"/>
      <c r="K1602" s="77"/>
      <c r="L1602" s="96"/>
      <c r="M1602" s="96"/>
      <c r="N1602" s="77"/>
      <c r="O1602" s="77"/>
      <c r="P1602" s="101"/>
      <c r="Q1602" s="101"/>
      <c r="R1602" s="101"/>
      <c r="S1602" s="77"/>
      <c r="T1602" s="101"/>
      <c r="U1602" s="101"/>
      <c r="V1602" s="101"/>
      <c r="W1602" s="87"/>
      <c r="X1602" s="73">
        <v>1</v>
      </c>
      <c r="Z1602" t="s">
        <v>117</v>
      </c>
      <c r="AA1602">
        <v>3</v>
      </c>
      <c r="AB1602" t="s">
        <v>122</v>
      </c>
      <c r="AC1602">
        <v>4</v>
      </c>
      <c r="AD1602" t="s">
        <v>123</v>
      </c>
      <c r="AE1602" t="s">
        <v>118</v>
      </c>
      <c r="AF1602" t="s">
        <v>137</v>
      </c>
      <c r="AG1602" t="s">
        <v>119</v>
      </c>
      <c r="AH1602" t="s">
        <v>124</v>
      </c>
      <c r="AI1602">
        <v>11</v>
      </c>
      <c r="AJ1602" t="s">
        <v>125</v>
      </c>
      <c r="AK1602" t="s">
        <v>161</v>
      </c>
      <c r="AL1602" t="s">
        <v>126</v>
      </c>
      <c r="AM1602" t="s">
        <v>162</v>
      </c>
      <c r="AN1602" t="s">
        <v>127</v>
      </c>
      <c r="AO1602">
        <v>14</v>
      </c>
      <c r="AP1602" t="s">
        <v>128</v>
      </c>
      <c r="AQ1602">
        <v>15</v>
      </c>
      <c r="AR1602" t="s">
        <v>129</v>
      </c>
      <c r="AS1602" t="s">
        <v>120</v>
      </c>
      <c r="AT1602" t="s">
        <v>130</v>
      </c>
      <c r="AU1602">
        <v>19</v>
      </c>
      <c r="AV1602" t="s">
        <v>131</v>
      </c>
      <c r="AW1602" s="4" t="s">
        <v>121</v>
      </c>
      <c r="AX1602" s="4" t="s">
        <v>136</v>
      </c>
      <c r="AY1602">
        <v>23</v>
      </c>
      <c r="AZ1602" t="s">
        <v>139</v>
      </c>
      <c r="BA1602" s="4">
        <v>24</v>
      </c>
    </row>
    <row r="1603" spans="2:53" ht="15" x14ac:dyDescent="0.25">
      <c r="B1603" s="4"/>
      <c r="C1603" s="64">
        <v>1599</v>
      </c>
      <c r="D1603" s="77"/>
      <c r="E1603" s="88"/>
      <c r="F1603" s="88"/>
      <c r="G1603" s="88"/>
      <c r="H1603" s="88"/>
      <c r="I1603" s="88"/>
      <c r="J1603" s="88"/>
      <c r="K1603" s="77"/>
      <c r="L1603" s="96"/>
      <c r="M1603" s="96"/>
      <c r="N1603" s="77"/>
      <c r="O1603" s="77"/>
      <c r="P1603" s="101"/>
      <c r="Q1603" s="101"/>
      <c r="R1603" s="101"/>
      <c r="S1603" s="77"/>
      <c r="T1603" s="101"/>
      <c r="U1603" s="101"/>
      <c r="V1603" s="101"/>
      <c r="W1603" s="87"/>
      <c r="X1603" s="73">
        <v>1</v>
      </c>
      <c r="Z1603" t="s">
        <v>117</v>
      </c>
      <c r="AA1603">
        <v>3</v>
      </c>
      <c r="AB1603" t="s">
        <v>122</v>
      </c>
      <c r="AC1603">
        <v>4</v>
      </c>
      <c r="AD1603" t="s">
        <v>123</v>
      </c>
      <c r="AE1603" t="s">
        <v>118</v>
      </c>
      <c r="AF1603" t="s">
        <v>137</v>
      </c>
      <c r="AG1603" t="s">
        <v>119</v>
      </c>
      <c r="AH1603" t="s">
        <v>124</v>
      </c>
      <c r="AI1603">
        <v>11</v>
      </c>
      <c r="AJ1603" t="s">
        <v>125</v>
      </c>
      <c r="AK1603" t="s">
        <v>161</v>
      </c>
      <c r="AL1603" t="s">
        <v>126</v>
      </c>
      <c r="AM1603" t="s">
        <v>162</v>
      </c>
      <c r="AN1603" t="s">
        <v>127</v>
      </c>
      <c r="AO1603">
        <v>14</v>
      </c>
      <c r="AP1603" t="s">
        <v>128</v>
      </c>
      <c r="AQ1603">
        <v>15</v>
      </c>
      <c r="AR1603" t="s">
        <v>129</v>
      </c>
      <c r="AS1603" t="s">
        <v>120</v>
      </c>
      <c r="AT1603" t="s">
        <v>130</v>
      </c>
      <c r="AU1603">
        <v>19</v>
      </c>
      <c r="AV1603" t="s">
        <v>131</v>
      </c>
      <c r="AW1603" s="4" t="s">
        <v>121</v>
      </c>
      <c r="AX1603" s="4" t="s">
        <v>136</v>
      </c>
      <c r="AY1603">
        <v>23</v>
      </c>
      <c r="AZ1603" t="s">
        <v>139</v>
      </c>
      <c r="BA1603" s="4">
        <v>24</v>
      </c>
    </row>
    <row r="1604" spans="2:53" ht="15" x14ac:dyDescent="0.25">
      <c r="B1604" s="4"/>
      <c r="C1604" s="64">
        <v>1600</v>
      </c>
      <c r="D1604" s="77"/>
      <c r="E1604" s="88"/>
      <c r="F1604" s="88"/>
      <c r="G1604" s="88"/>
      <c r="H1604" s="88"/>
      <c r="I1604" s="88"/>
      <c r="J1604" s="88"/>
      <c r="K1604" s="77"/>
      <c r="L1604" s="96"/>
      <c r="M1604" s="96"/>
      <c r="N1604" s="77"/>
      <c r="O1604" s="77"/>
      <c r="P1604" s="101"/>
      <c r="Q1604" s="101"/>
      <c r="R1604" s="101"/>
      <c r="S1604" s="77"/>
      <c r="T1604" s="101"/>
      <c r="U1604" s="101"/>
      <c r="V1604" s="101"/>
      <c r="W1604" s="87"/>
      <c r="X1604" s="73">
        <v>1</v>
      </c>
      <c r="Z1604" t="s">
        <v>117</v>
      </c>
      <c r="AA1604">
        <v>3</v>
      </c>
      <c r="AB1604" t="s">
        <v>122</v>
      </c>
      <c r="AC1604">
        <v>4</v>
      </c>
      <c r="AD1604" t="s">
        <v>123</v>
      </c>
      <c r="AE1604" t="s">
        <v>118</v>
      </c>
      <c r="AF1604" t="s">
        <v>137</v>
      </c>
      <c r="AG1604" t="s">
        <v>119</v>
      </c>
      <c r="AH1604" t="s">
        <v>124</v>
      </c>
      <c r="AI1604">
        <v>11</v>
      </c>
      <c r="AJ1604" t="s">
        <v>125</v>
      </c>
      <c r="AK1604" t="s">
        <v>161</v>
      </c>
      <c r="AL1604" t="s">
        <v>126</v>
      </c>
      <c r="AM1604" t="s">
        <v>162</v>
      </c>
      <c r="AN1604" t="s">
        <v>127</v>
      </c>
      <c r="AO1604">
        <v>14</v>
      </c>
      <c r="AP1604" t="s">
        <v>128</v>
      </c>
      <c r="AQ1604">
        <v>15</v>
      </c>
      <c r="AR1604" t="s">
        <v>129</v>
      </c>
      <c r="AS1604" t="s">
        <v>120</v>
      </c>
      <c r="AT1604" t="s">
        <v>130</v>
      </c>
      <c r="AU1604">
        <v>19</v>
      </c>
      <c r="AV1604" t="s">
        <v>131</v>
      </c>
      <c r="AW1604" s="4" t="s">
        <v>121</v>
      </c>
      <c r="AX1604" s="4" t="s">
        <v>136</v>
      </c>
      <c r="AY1604">
        <v>23</v>
      </c>
      <c r="AZ1604" t="s">
        <v>139</v>
      </c>
      <c r="BA1604" s="4">
        <v>24</v>
      </c>
    </row>
    <row r="1605" spans="2:53" ht="15" x14ac:dyDescent="0.25">
      <c r="B1605" s="4"/>
      <c r="C1605" s="64">
        <v>1601</v>
      </c>
      <c r="D1605" s="77"/>
      <c r="E1605" s="88"/>
      <c r="F1605" s="88"/>
      <c r="G1605" s="88"/>
      <c r="H1605" s="88"/>
      <c r="I1605" s="88"/>
      <c r="J1605" s="88"/>
      <c r="K1605" s="77"/>
      <c r="L1605" s="96"/>
      <c r="M1605" s="96"/>
      <c r="N1605" s="77"/>
      <c r="O1605" s="77"/>
      <c r="P1605" s="101"/>
      <c r="Q1605" s="101"/>
      <c r="R1605" s="101"/>
      <c r="S1605" s="77"/>
      <c r="T1605" s="101"/>
      <c r="U1605" s="101"/>
      <c r="V1605" s="101"/>
      <c r="W1605" s="87"/>
      <c r="X1605" s="73">
        <v>1</v>
      </c>
      <c r="Z1605" t="s">
        <v>117</v>
      </c>
      <c r="AA1605">
        <v>3</v>
      </c>
      <c r="AB1605" t="s">
        <v>122</v>
      </c>
      <c r="AC1605">
        <v>4</v>
      </c>
      <c r="AD1605" t="s">
        <v>123</v>
      </c>
      <c r="AE1605" t="s">
        <v>118</v>
      </c>
      <c r="AF1605" t="s">
        <v>137</v>
      </c>
      <c r="AG1605" t="s">
        <v>119</v>
      </c>
      <c r="AH1605" t="s">
        <v>124</v>
      </c>
      <c r="AI1605">
        <v>11</v>
      </c>
      <c r="AJ1605" t="s">
        <v>125</v>
      </c>
      <c r="AK1605" t="s">
        <v>161</v>
      </c>
      <c r="AL1605" t="s">
        <v>126</v>
      </c>
      <c r="AM1605" t="s">
        <v>162</v>
      </c>
      <c r="AN1605" t="s">
        <v>127</v>
      </c>
      <c r="AO1605">
        <v>14</v>
      </c>
      <c r="AP1605" t="s">
        <v>128</v>
      </c>
      <c r="AQ1605">
        <v>15</v>
      </c>
      <c r="AR1605" t="s">
        <v>129</v>
      </c>
      <c r="AS1605" t="s">
        <v>120</v>
      </c>
      <c r="AT1605" t="s">
        <v>130</v>
      </c>
      <c r="AU1605">
        <v>19</v>
      </c>
      <c r="AV1605" t="s">
        <v>131</v>
      </c>
      <c r="AW1605" s="4" t="s">
        <v>121</v>
      </c>
      <c r="AX1605" s="4" t="s">
        <v>136</v>
      </c>
      <c r="AY1605">
        <v>23</v>
      </c>
      <c r="AZ1605" t="s">
        <v>139</v>
      </c>
      <c r="BA1605" s="4">
        <v>24</v>
      </c>
    </row>
    <row r="1606" spans="2:53" ht="15" x14ac:dyDescent="0.25">
      <c r="B1606" s="4"/>
      <c r="C1606" s="64">
        <v>1602</v>
      </c>
      <c r="D1606" s="77"/>
      <c r="E1606" s="88"/>
      <c r="F1606" s="88"/>
      <c r="G1606" s="88"/>
      <c r="H1606" s="88"/>
      <c r="I1606" s="88"/>
      <c r="J1606" s="88"/>
      <c r="K1606" s="77"/>
      <c r="L1606" s="96"/>
      <c r="M1606" s="96"/>
      <c r="N1606" s="77"/>
      <c r="O1606" s="77"/>
      <c r="P1606" s="101"/>
      <c r="Q1606" s="101"/>
      <c r="R1606" s="101"/>
      <c r="S1606" s="77"/>
      <c r="T1606" s="101"/>
      <c r="U1606" s="101"/>
      <c r="V1606" s="101"/>
      <c r="W1606" s="87"/>
      <c r="X1606" s="73">
        <v>1</v>
      </c>
      <c r="Z1606" t="s">
        <v>117</v>
      </c>
      <c r="AA1606">
        <v>3</v>
      </c>
      <c r="AB1606" t="s">
        <v>122</v>
      </c>
      <c r="AC1606">
        <v>4</v>
      </c>
      <c r="AD1606" t="s">
        <v>123</v>
      </c>
      <c r="AE1606" t="s">
        <v>118</v>
      </c>
      <c r="AF1606" t="s">
        <v>137</v>
      </c>
      <c r="AG1606" t="s">
        <v>119</v>
      </c>
      <c r="AH1606" t="s">
        <v>124</v>
      </c>
      <c r="AI1606">
        <v>11</v>
      </c>
      <c r="AJ1606" t="s">
        <v>125</v>
      </c>
      <c r="AK1606" t="s">
        <v>161</v>
      </c>
      <c r="AL1606" t="s">
        <v>126</v>
      </c>
      <c r="AM1606" t="s">
        <v>162</v>
      </c>
      <c r="AN1606" t="s">
        <v>127</v>
      </c>
      <c r="AO1606">
        <v>14</v>
      </c>
      <c r="AP1606" t="s">
        <v>128</v>
      </c>
      <c r="AQ1606">
        <v>15</v>
      </c>
      <c r="AR1606" t="s">
        <v>129</v>
      </c>
      <c r="AS1606" t="s">
        <v>120</v>
      </c>
      <c r="AT1606" t="s">
        <v>130</v>
      </c>
      <c r="AU1606">
        <v>19</v>
      </c>
      <c r="AV1606" t="s">
        <v>131</v>
      </c>
      <c r="AW1606" s="4" t="s">
        <v>121</v>
      </c>
      <c r="AX1606" s="4" t="s">
        <v>136</v>
      </c>
      <c r="AY1606">
        <v>23</v>
      </c>
      <c r="AZ1606" t="s">
        <v>139</v>
      </c>
      <c r="BA1606" s="4">
        <v>24</v>
      </c>
    </row>
    <row r="1607" spans="2:53" ht="15" x14ac:dyDescent="0.25">
      <c r="B1607" s="4"/>
      <c r="C1607" s="64">
        <v>1603</v>
      </c>
      <c r="D1607" s="77"/>
      <c r="E1607" s="88"/>
      <c r="F1607" s="88"/>
      <c r="G1607" s="88"/>
      <c r="H1607" s="88"/>
      <c r="I1607" s="88"/>
      <c r="J1607" s="88"/>
      <c r="K1607" s="77"/>
      <c r="L1607" s="96"/>
      <c r="M1607" s="96"/>
      <c r="N1607" s="77"/>
      <c r="O1607" s="77"/>
      <c r="P1607" s="101"/>
      <c r="Q1607" s="101"/>
      <c r="R1607" s="101"/>
      <c r="S1607" s="77"/>
      <c r="T1607" s="101"/>
      <c r="U1607" s="101"/>
      <c r="V1607" s="101"/>
      <c r="W1607" s="87"/>
      <c r="X1607" s="73">
        <v>1</v>
      </c>
      <c r="Z1607" t="s">
        <v>117</v>
      </c>
      <c r="AA1607">
        <v>3</v>
      </c>
      <c r="AB1607" t="s">
        <v>122</v>
      </c>
      <c r="AC1607">
        <v>4</v>
      </c>
      <c r="AD1607" t="s">
        <v>123</v>
      </c>
      <c r="AE1607" t="s">
        <v>118</v>
      </c>
      <c r="AF1607" t="s">
        <v>137</v>
      </c>
      <c r="AG1607" t="s">
        <v>119</v>
      </c>
      <c r="AH1607" t="s">
        <v>124</v>
      </c>
      <c r="AI1607">
        <v>11</v>
      </c>
      <c r="AJ1607" t="s">
        <v>125</v>
      </c>
      <c r="AK1607" t="s">
        <v>161</v>
      </c>
      <c r="AL1607" t="s">
        <v>126</v>
      </c>
      <c r="AM1607" t="s">
        <v>162</v>
      </c>
      <c r="AN1607" t="s">
        <v>127</v>
      </c>
      <c r="AO1607">
        <v>14</v>
      </c>
      <c r="AP1607" t="s">
        <v>128</v>
      </c>
      <c r="AQ1607">
        <v>15</v>
      </c>
      <c r="AR1607" t="s">
        <v>129</v>
      </c>
      <c r="AS1607" t="s">
        <v>120</v>
      </c>
      <c r="AT1607" t="s">
        <v>130</v>
      </c>
      <c r="AU1607">
        <v>19</v>
      </c>
      <c r="AV1607" t="s">
        <v>131</v>
      </c>
      <c r="AW1607" s="4" t="s">
        <v>121</v>
      </c>
      <c r="AX1607" s="4" t="s">
        <v>136</v>
      </c>
      <c r="AY1607">
        <v>23</v>
      </c>
      <c r="AZ1607" t="s">
        <v>139</v>
      </c>
      <c r="BA1607" s="4">
        <v>24</v>
      </c>
    </row>
    <row r="1608" spans="2:53" ht="15" x14ac:dyDescent="0.25">
      <c r="B1608" s="4"/>
      <c r="C1608" s="64">
        <v>1604</v>
      </c>
      <c r="D1608" s="77"/>
      <c r="E1608" s="88"/>
      <c r="F1608" s="88"/>
      <c r="G1608" s="88"/>
      <c r="H1608" s="88"/>
      <c r="I1608" s="88"/>
      <c r="J1608" s="88"/>
      <c r="K1608" s="77"/>
      <c r="L1608" s="96"/>
      <c r="M1608" s="96"/>
      <c r="N1608" s="77"/>
      <c r="O1608" s="77"/>
      <c r="P1608" s="101"/>
      <c r="Q1608" s="101"/>
      <c r="R1608" s="101"/>
      <c r="S1608" s="77"/>
      <c r="T1608" s="101"/>
      <c r="U1608" s="101"/>
      <c r="V1608" s="101"/>
      <c r="W1608" s="87"/>
      <c r="X1608" s="73">
        <v>1</v>
      </c>
      <c r="Z1608" t="s">
        <v>117</v>
      </c>
      <c r="AA1608">
        <v>3</v>
      </c>
      <c r="AB1608" t="s">
        <v>122</v>
      </c>
      <c r="AC1608">
        <v>4</v>
      </c>
      <c r="AD1608" t="s">
        <v>123</v>
      </c>
      <c r="AE1608" t="s">
        <v>118</v>
      </c>
      <c r="AF1608" t="s">
        <v>137</v>
      </c>
      <c r="AG1608" t="s">
        <v>119</v>
      </c>
      <c r="AH1608" t="s">
        <v>124</v>
      </c>
      <c r="AI1608">
        <v>11</v>
      </c>
      <c r="AJ1608" t="s">
        <v>125</v>
      </c>
      <c r="AK1608" t="s">
        <v>161</v>
      </c>
      <c r="AL1608" t="s">
        <v>126</v>
      </c>
      <c r="AM1608" t="s">
        <v>162</v>
      </c>
      <c r="AN1608" t="s">
        <v>127</v>
      </c>
      <c r="AO1608">
        <v>14</v>
      </c>
      <c r="AP1608" t="s">
        <v>128</v>
      </c>
      <c r="AQ1608">
        <v>15</v>
      </c>
      <c r="AR1608" t="s">
        <v>129</v>
      </c>
      <c r="AS1608" t="s">
        <v>120</v>
      </c>
      <c r="AT1608" t="s">
        <v>130</v>
      </c>
      <c r="AU1608">
        <v>19</v>
      </c>
      <c r="AV1608" t="s">
        <v>131</v>
      </c>
      <c r="AW1608" s="4" t="s">
        <v>121</v>
      </c>
      <c r="AX1608" s="4" t="s">
        <v>136</v>
      </c>
      <c r="AY1608">
        <v>23</v>
      </c>
      <c r="AZ1608" t="s">
        <v>139</v>
      </c>
      <c r="BA1608" s="4">
        <v>24</v>
      </c>
    </row>
    <row r="1609" spans="2:53" ht="15" x14ac:dyDescent="0.25">
      <c r="B1609" s="4"/>
      <c r="C1609" s="64">
        <v>1605</v>
      </c>
      <c r="D1609" s="77"/>
      <c r="E1609" s="88"/>
      <c r="F1609" s="88"/>
      <c r="G1609" s="88"/>
      <c r="H1609" s="88"/>
      <c r="I1609" s="88"/>
      <c r="J1609" s="88"/>
      <c r="K1609" s="77"/>
      <c r="L1609" s="96"/>
      <c r="M1609" s="96"/>
      <c r="N1609" s="77"/>
      <c r="O1609" s="77"/>
      <c r="P1609" s="101"/>
      <c r="Q1609" s="101"/>
      <c r="R1609" s="101"/>
      <c r="S1609" s="77"/>
      <c r="T1609" s="101"/>
      <c r="U1609" s="101"/>
      <c r="V1609" s="101"/>
      <c r="W1609" s="87"/>
      <c r="X1609" s="73">
        <v>1</v>
      </c>
      <c r="Z1609" t="s">
        <v>117</v>
      </c>
      <c r="AA1609">
        <v>3</v>
      </c>
      <c r="AB1609" t="s">
        <v>122</v>
      </c>
      <c r="AC1609">
        <v>4</v>
      </c>
      <c r="AD1609" t="s">
        <v>123</v>
      </c>
      <c r="AE1609" t="s">
        <v>118</v>
      </c>
      <c r="AF1609" t="s">
        <v>137</v>
      </c>
      <c r="AG1609" t="s">
        <v>119</v>
      </c>
      <c r="AH1609" t="s">
        <v>124</v>
      </c>
      <c r="AI1609">
        <v>11</v>
      </c>
      <c r="AJ1609" t="s">
        <v>125</v>
      </c>
      <c r="AK1609" t="s">
        <v>161</v>
      </c>
      <c r="AL1609" t="s">
        <v>126</v>
      </c>
      <c r="AM1609" t="s">
        <v>162</v>
      </c>
      <c r="AN1609" t="s">
        <v>127</v>
      </c>
      <c r="AO1609">
        <v>14</v>
      </c>
      <c r="AP1609" t="s">
        <v>128</v>
      </c>
      <c r="AQ1609">
        <v>15</v>
      </c>
      <c r="AR1609" t="s">
        <v>129</v>
      </c>
      <c r="AS1609" t="s">
        <v>120</v>
      </c>
      <c r="AT1609" t="s">
        <v>130</v>
      </c>
      <c r="AU1609">
        <v>19</v>
      </c>
      <c r="AV1609" t="s">
        <v>131</v>
      </c>
      <c r="AW1609" s="4" t="s">
        <v>121</v>
      </c>
      <c r="AX1609" s="4" t="s">
        <v>136</v>
      </c>
      <c r="AY1609">
        <v>23</v>
      </c>
      <c r="AZ1609" t="s">
        <v>139</v>
      </c>
      <c r="BA1609" s="4">
        <v>24</v>
      </c>
    </row>
    <row r="1610" spans="2:53" ht="15" x14ac:dyDescent="0.25">
      <c r="B1610" s="4"/>
      <c r="C1610" s="64">
        <v>1606</v>
      </c>
      <c r="D1610" s="77"/>
      <c r="E1610" s="88"/>
      <c r="F1610" s="88"/>
      <c r="G1610" s="88"/>
      <c r="H1610" s="88"/>
      <c r="I1610" s="88"/>
      <c r="J1610" s="88"/>
      <c r="K1610" s="77"/>
      <c r="L1610" s="96"/>
      <c r="M1610" s="96"/>
      <c r="N1610" s="77"/>
      <c r="O1610" s="77"/>
      <c r="P1610" s="101"/>
      <c r="Q1610" s="101"/>
      <c r="R1610" s="101"/>
      <c r="S1610" s="77"/>
      <c r="T1610" s="101"/>
      <c r="U1610" s="101"/>
      <c r="V1610" s="101"/>
      <c r="W1610" s="87"/>
      <c r="X1610" s="73">
        <v>1</v>
      </c>
      <c r="Z1610" t="s">
        <v>117</v>
      </c>
      <c r="AA1610">
        <v>3</v>
      </c>
      <c r="AB1610" t="s">
        <v>122</v>
      </c>
      <c r="AC1610">
        <v>4</v>
      </c>
      <c r="AD1610" t="s">
        <v>123</v>
      </c>
      <c r="AE1610" t="s">
        <v>118</v>
      </c>
      <c r="AF1610" t="s">
        <v>137</v>
      </c>
      <c r="AG1610" t="s">
        <v>119</v>
      </c>
      <c r="AH1610" t="s">
        <v>124</v>
      </c>
      <c r="AI1610">
        <v>11</v>
      </c>
      <c r="AJ1610" t="s">
        <v>125</v>
      </c>
      <c r="AK1610" t="s">
        <v>161</v>
      </c>
      <c r="AL1610" t="s">
        <v>126</v>
      </c>
      <c r="AM1610" t="s">
        <v>162</v>
      </c>
      <c r="AN1610" t="s">
        <v>127</v>
      </c>
      <c r="AO1610">
        <v>14</v>
      </c>
      <c r="AP1610" t="s">
        <v>128</v>
      </c>
      <c r="AQ1610">
        <v>15</v>
      </c>
      <c r="AR1610" t="s">
        <v>129</v>
      </c>
      <c r="AS1610" t="s">
        <v>120</v>
      </c>
      <c r="AT1610" t="s">
        <v>130</v>
      </c>
      <c r="AU1610">
        <v>19</v>
      </c>
      <c r="AV1610" t="s">
        <v>131</v>
      </c>
      <c r="AW1610" s="4" t="s">
        <v>121</v>
      </c>
      <c r="AX1610" s="4" t="s">
        <v>136</v>
      </c>
      <c r="AY1610">
        <v>23</v>
      </c>
      <c r="AZ1610" t="s">
        <v>139</v>
      </c>
      <c r="BA1610" s="4">
        <v>24</v>
      </c>
    </row>
    <row r="1611" spans="2:53" ht="15" x14ac:dyDescent="0.25">
      <c r="B1611" s="4"/>
      <c r="C1611" s="64">
        <v>1607</v>
      </c>
      <c r="D1611" s="77"/>
      <c r="E1611" s="88"/>
      <c r="F1611" s="88"/>
      <c r="G1611" s="88"/>
      <c r="H1611" s="88"/>
      <c r="I1611" s="88"/>
      <c r="J1611" s="88"/>
      <c r="K1611" s="77"/>
      <c r="L1611" s="96"/>
      <c r="M1611" s="96"/>
      <c r="N1611" s="77"/>
      <c r="O1611" s="77"/>
      <c r="P1611" s="101"/>
      <c r="Q1611" s="101"/>
      <c r="R1611" s="101"/>
      <c r="S1611" s="77"/>
      <c r="T1611" s="101"/>
      <c r="U1611" s="101"/>
      <c r="V1611" s="101"/>
      <c r="W1611" s="87"/>
      <c r="X1611" s="73">
        <v>1</v>
      </c>
      <c r="Z1611" t="s">
        <v>117</v>
      </c>
      <c r="AA1611">
        <v>3</v>
      </c>
      <c r="AB1611" t="s">
        <v>122</v>
      </c>
      <c r="AC1611">
        <v>4</v>
      </c>
      <c r="AD1611" t="s">
        <v>123</v>
      </c>
      <c r="AE1611" t="s">
        <v>118</v>
      </c>
      <c r="AF1611" t="s">
        <v>137</v>
      </c>
      <c r="AG1611" t="s">
        <v>119</v>
      </c>
      <c r="AH1611" t="s">
        <v>124</v>
      </c>
      <c r="AI1611">
        <v>11</v>
      </c>
      <c r="AJ1611" t="s">
        <v>125</v>
      </c>
      <c r="AK1611" t="s">
        <v>161</v>
      </c>
      <c r="AL1611" t="s">
        <v>126</v>
      </c>
      <c r="AM1611" t="s">
        <v>162</v>
      </c>
      <c r="AN1611" t="s">
        <v>127</v>
      </c>
      <c r="AO1611">
        <v>14</v>
      </c>
      <c r="AP1611" t="s">
        <v>128</v>
      </c>
      <c r="AQ1611">
        <v>15</v>
      </c>
      <c r="AR1611" t="s">
        <v>129</v>
      </c>
      <c r="AS1611" t="s">
        <v>120</v>
      </c>
      <c r="AT1611" t="s">
        <v>130</v>
      </c>
      <c r="AU1611">
        <v>19</v>
      </c>
      <c r="AV1611" t="s">
        <v>131</v>
      </c>
      <c r="AW1611" s="4" t="s">
        <v>121</v>
      </c>
      <c r="AX1611" s="4" t="s">
        <v>136</v>
      </c>
      <c r="AY1611">
        <v>23</v>
      </c>
      <c r="AZ1611" t="s">
        <v>139</v>
      </c>
      <c r="BA1611" s="4">
        <v>24</v>
      </c>
    </row>
    <row r="1612" spans="2:53" ht="15" x14ac:dyDescent="0.25">
      <c r="B1612" s="4"/>
      <c r="C1612" s="64">
        <v>1608</v>
      </c>
      <c r="D1612" s="77"/>
      <c r="E1612" s="88"/>
      <c r="F1612" s="88"/>
      <c r="G1612" s="88"/>
      <c r="H1612" s="88"/>
      <c r="I1612" s="88"/>
      <c r="J1612" s="88"/>
      <c r="K1612" s="77"/>
      <c r="L1612" s="96"/>
      <c r="M1612" s="96"/>
      <c r="N1612" s="77"/>
      <c r="O1612" s="77"/>
      <c r="P1612" s="101"/>
      <c r="Q1612" s="101"/>
      <c r="R1612" s="101"/>
      <c r="S1612" s="77"/>
      <c r="T1612" s="101"/>
      <c r="U1612" s="101"/>
      <c r="V1612" s="101"/>
      <c r="W1612" s="87"/>
      <c r="X1612" s="73">
        <v>1</v>
      </c>
      <c r="Z1612" t="s">
        <v>117</v>
      </c>
      <c r="AA1612">
        <v>3</v>
      </c>
      <c r="AB1612" t="s">
        <v>122</v>
      </c>
      <c r="AC1612">
        <v>4</v>
      </c>
      <c r="AD1612" t="s">
        <v>123</v>
      </c>
      <c r="AE1612" t="s">
        <v>118</v>
      </c>
      <c r="AF1612" t="s">
        <v>137</v>
      </c>
      <c r="AG1612" t="s">
        <v>119</v>
      </c>
      <c r="AH1612" t="s">
        <v>124</v>
      </c>
      <c r="AI1612">
        <v>11</v>
      </c>
      <c r="AJ1612" t="s">
        <v>125</v>
      </c>
      <c r="AK1612" t="s">
        <v>161</v>
      </c>
      <c r="AL1612" t="s">
        <v>126</v>
      </c>
      <c r="AM1612" t="s">
        <v>162</v>
      </c>
      <c r="AN1612" t="s">
        <v>127</v>
      </c>
      <c r="AO1612">
        <v>14</v>
      </c>
      <c r="AP1612" t="s">
        <v>128</v>
      </c>
      <c r="AQ1612">
        <v>15</v>
      </c>
      <c r="AR1612" t="s">
        <v>129</v>
      </c>
      <c r="AS1612" t="s">
        <v>120</v>
      </c>
      <c r="AT1612" t="s">
        <v>130</v>
      </c>
      <c r="AU1612">
        <v>19</v>
      </c>
      <c r="AV1612" t="s">
        <v>131</v>
      </c>
      <c r="AW1612" s="4" t="s">
        <v>121</v>
      </c>
      <c r="AX1612" s="4" t="s">
        <v>136</v>
      </c>
      <c r="AY1612">
        <v>23</v>
      </c>
      <c r="AZ1612" t="s">
        <v>139</v>
      </c>
      <c r="BA1612" s="4">
        <v>24</v>
      </c>
    </row>
    <row r="1613" spans="2:53" ht="15" x14ac:dyDescent="0.25">
      <c r="B1613" s="4"/>
      <c r="C1613" s="64">
        <v>1609</v>
      </c>
      <c r="D1613" s="77"/>
      <c r="E1613" s="88"/>
      <c r="F1613" s="88"/>
      <c r="G1613" s="88"/>
      <c r="H1613" s="88"/>
      <c r="I1613" s="88"/>
      <c r="J1613" s="88"/>
      <c r="K1613" s="77"/>
      <c r="L1613" s="96"/>
      <c r="M1613" s="96"/>
      <c r="N1613" s="77"/>
      <c r="O1613" s="77"/>
      <c r="P1613" s="101"/>
      <c r="Q1613" s="101"/>
      <c r="R1613" s="101"/>
      <c r="S1613" s="77"/>
      <c r="T1613" s="101"/>
      <c r="U1613" s="101"/>
      <c r="V1613" s="101"/>
      <c r="W1613" s="87"/>
      <c r="X1613" s="73">
        <v>1</v>
      </c>
      <c r="Z1613" t="s">
        <v>117</v>
      </c>
      <c r="AA1613">
        <v>3</v>
      </c>
      <c r="AB1613" t="s">
        <v>122</v>
      </c>
      <c r="AC1613">
        <v>4</v>
      </c>
      <c r="AD1613" t="s">
        <v>123</v>
      </c>
      <c r="AE1613" t="s">
        <v>118</v>
      </c>
      <c r="AF1613" t="s">
        <v>137</v>
      </c>
      <c r="AG1613" t="s">
        <v>119</v>
      </c>
      <c r="AH1613" t="s">
        <v>124</v>
      </c>
      <c r="AI1613">
        <v>11</v>
      </c>
      <c r="AJ1613" t="s">
        <v>125</v>
      </c>
      <c r="AK1613" t="s">
        <v>161</v>
      </c>
      <c r="AL1613" t="s">
        <v>126</v>
      </c>
      <c r="AM1613" t="s">
        <v>162</v>
      </c>
      <c r="AN1613" t="s">
        <v>127</v>
      </c>
      <c r="AO1613">
        <v>14</v>
      </c>
      <c r="AP1613" t="s">
        <v>128</v>
      </c>
      <c r="AQ1613">
        <v>15</v>
      </c>
      <c r="AR1613" t="s">
        <v>129</v>
      </c>
      <c r="AS1613" t="s">
        <v>120</v>
      </c>
      <c r="AT1613" t="s">
        <v>130</v>
      </c>
      <c r="AU1613">
        <v>19</v>
      </c>
      <c r="AV1613" t="s">
        <v>131</v>
      </c>
      <c r="AW1613" s="4" t="s">
        <v>121</v>
      </c>
      <c r="AX1613" s="4" t="s">
        <v>136</v>
      </c>
      <c r="AY1613">
        <v>23</v>
      </c>
      <c r="AZ1613" t="s">
        <v>139</v>
      </c>
      <c r="BA1613" s="4">
        <v>24</v>
      </c>
    </row>
    <row r="1614" spans="2:53" ht="15" x14ac:dyDescent="0.25">
      <c r="B1614" s="4"/>
      <c r="C1614" s="64">
        <v>1610</v>
      </c>
      <c r="D1614" s="77"/>
      <c r="E1614" s="88"/>
      <c r="F1614" s="88"/>
      <c r="G1614" s="88"/>
      <c r="H1614" s="88"/>
      <c r="I1614" s="88"/>
      <c r="J1614" s="88"/>
      <c r="K1614" s="77"/>
      <c r="L1614" s="96"/>
      <c r="M1614" s="96"/>
      <c r="N1614" s="77"/>
      <c r="O1614" s="77"/>
      <c r="P1614" s="101"/>
      <c r="Q1614" s="101"/>
      <c r="R1614" s="101"/>
      <c r="S1614" s="77"/>
      <c r="T1614" s="101"/>
      <c r="U1614" s="101"/>
      <c r="V1614" s="101"/>
      <c r="W1614" s="87"/>
      <c r="X1614" s="73">
        <v>1</v>
      </c>
      <c r="Z1614" t="s">
        <v>117</v>
      </c>
      <c r="AA1614">
        <v>3</v>
      </c>
      <c r="AB1614" t="s">
        <v>122</v>
      </c>
      <c r="AC1614">
        <v>4</v>
      </c>
      <c r="AD1614" t="s">
        <v>123</v>
      </c>
      <c r="AE1614" t="s">
        <v>118</v>
      </c>
      <c r="AF1614" t="s">
        <v>137</v>
      </c>
      <c r="AG1614" t="s">
        <v>119</v>
      </c>
      <c r="AH1614" t="s">
        <v>124</v>
      </c>
      <c r="AI1614">
        <v>11</v>
      </c>
      <c r="AJ1614" t="s">
        <v>125</v>
      </c>
      <c r="AK1614" t="s">
        <v>161</v>
      </c>
      <c r="AL1614" t="s">
        <v>126</v>
      </c>
      <c r="AM1614" t="s">
        <v>162</v>
      </c>
      <c r="AN1614" t="s">
        <v>127</v>
      </c>
      <c r="AO1614">
        <v>14</v>
      </c>
      <c r="AP1614" t="s">
        <v>128</v>
      </c>
      <c r="AQ1614">
        <v>15</v>
      </c>
      <c r="AR1614" t="s">
        <v>129</v>
      </c>
      <c r="AS1614" t="s">
        <v>120</v>
      </c>
      <c r="AT1614" t="s">
        <v>130</v>
      </c>
      <c r="AU1614">
        <v>19</v>
      </c>
      <c r="AV1614" t="s">
        <v>131</v>
      </c>
      <c r="AW1614" s="4" t="s">
        <v>121</v>
      </c>
      <c r="AX1614" s="4" t="s">
        <v>136</v>
      </c>
      <c r="AY1614">
        <v>23</v>
      </c>
      <c r="AZ1614" t="s">
        <v>139</v>
      </c>
      <c r="BA1614" s="4">
        <v>24</v>
      </c>
    </row>
    <row r="1615" spans="2:53" ht="15" x14ac:dyDescent="0.25">
      <c r="B1615" s="4"/>
      <c r="C1615" s="64">
        <v>1611</v>
      </c>
      <c r="D1615" s="77"/>
      <c r="E1615" s="88"/>
      <c r="F1615" s="88"/>
      <c r="G1615" s="88"/>
      <c r="H1615" s="88"/>
      <c r="I1615" s="88"/>
      <c r="J1615" s="88"/>
      <c r="K1615" s="77"/>
      <c r="L1615" s="96"/>
      <c r="M1615" s="96"/>
      <c r="N1615" s="77"/>
      <c r="O1615" s="77"/>
      <c r="P1615" s="101"/>
      <c r="Q1615" s="101"/>
      <c r="R1615" s="101"/>
      <c r="S1615" s="77"/>
      <c r="T1615" s="101"/>
      <c r="U1615" s="101"/>
      <c r="V1615" s="101"/>
      <c r="W1615" s="87"/>
      <c r="X1615" s="73">
        <v>1</v>
      </c>
      <c r="Z1615" t="s">
        <v>117</v>
      </c>
      <c r="AA1615">
        <v>3</v>
      </c>
      <c r="AB1615" t="s">
        <v>122</v>
      </c>
      <c r="AC1615">
        <v>4</v>
      </c>
      <c r="AD1615" t="s">
        <v>123</v>
      </c>
      <c r="AE1615" t="s">
        <v>118</v>
      </c>
      <c r="AF1615" t="s">
        <v>137</v>
      </c>
      <c r="AG1615" t="s">
        <v>119</v>
      </c>
      <c r="AH1615" t="s">
        <v>124</v>
      </c>
      <c r="AI1615">
        <v>11</v>
      </c>
      <c r="AJ1615" t="s">
        <v>125</v>
      </c>
      <c r="AK1615" t="s">
        <v>161</v>
      </c>
      <c r="AL1615" t="s">
        <v>126</v>
      </c>
      <c r="AM1615" t="s">
        <v>162</v>
      </c>
      <c r="AN1615" t="s">
        <v>127</v>
      </c>
      <c r="AO1615">
        <v>14</v>
      </c>
      <c r="AP1615" t="s">
        <v>128</v>
      </c>
      <c r="AQ1615">
        <v>15</v>
      </c>
      <c r="AR1615" t="s">
        <v>129</v>
      </c>
      <c r="AS1615" t="s">
        <v>120</v>
      </c>
      <c r="AT1615" t="s">
        <v>130</v>
      </c>
      <c r="AU1615">
        <v>19</v>
      </c>
      <c r="AV1615" t="s">
        <v>131</v>
      </c>
      <c r="AW1615" s="4" t="s">
        <v>121</v>
      </c>
      <c r="AX1615" s="4" t="s">
        <v>136</v>
      </c>
      <c r="AY1615">
        <v>23</v>
      </c>
      <c r="AZ1615" t="s">
        <v>139</v>
      </c>
      <c r="BA1615" s="4">
        <v>24</v>
      </c>
    </row>
    <row r="1616" spans="2:53" ht="15" x14ac:dyDescent="0.25">
      <c r="B1616" s="4"/>
      <c r="C1616" s="64">
        <v>1612</v>
      </c>
      <c r="D1616" s="77"/>
      <c r="E1616" s="88"/>
      <c r="F1616" s="88"/>
      <c r="G1616" s="88"/>
      <c r="H1616" s="88"/>
      <c r="I1616" s="88"/>
      <c r="J1616" s="88"/>
      <c r="K1616" s="77"/>
      <c r="L1616" s="96"/>
      <c r="M1616" s="96"/>
      <c r="N1616" s="77"/>
      <c r="O1616" s="77"/>
      <c r="P1616" s="101"/>
      <c r="Q1616" s="101"/>
      <c r="R1616" s="101"/>
      <c r="S1616" s="77"/>
      <c r="T1616" s="101"/>
      <c r="U1616" s="101"/>
      <c r="V1616" s="101"/>
      <c r="W1616" s="87"/>
      <c r="X1616" s="73">
        <v>1</v>
      </c>
      <c r="Z1616" t="s">
        <v>117</v>
      </c>
      <c r="AA1616">
        <v>3</v>
      </c>
      <c r="AB1616" t="s">
        <v>122</v>
      </c>
      <c r="AC1616">
        <v>4</v>
      </c>
      <c r="AD1616" t="s">
        <v>123</v>
      </c>
      <c r="AE1616" t="s">
        <v>118</v>
      </c>
      <c r="AF1616" t="s">
        <v>137</v>
      </c>
      <c r="AG1616" t="s">
        <v>119</v>
      </c>
      <c r="AH1616" t="s">
        <v>124</v>
      </c>
      <c r="AI1616">
        <v>11</v>
      </c>
      <c r="AJ1616" t="s">
        <v>125</v>
      </c>
      <c r="AK1616" t="s">
        <v>161</v>
      </c>
      <c r="AL1616" t="s">
        <v>126</v>
      </c>
      <c r="AM1616" t="s">
        <v>162</v>
      </c>
      <c r="AN1616" t="s">
        <v>127</v>
      </c>
      <c r="AO1616">
        <v>14</v>
      </c>
      <c r="AP1616" t="s">
        <v>128</v>
      </c>
      <c r="AQ1616">
        <v>15</v>
      </c>
      <c r="AR1616" t="s">
        <v>129</v>
      </c>
      <c r="AS1616" t="s">
        <v>120</v>
      </c>
      <c r="AT1616" t="s">
        <v>130</v>
      </c>
      <c r="AU1616">
        <v>19</v>
      </c>
      <c r="AV1616" t="s">
        <v>131</v>
      </c>
      <c r="AW1616" s="4" t="s">
        <v>121</v>
      </c>
      <c r="AX1616" s="4" t="s">
        <v>136</v>
      </c>
      <c r="AY1616">
        <v>23</v>
      </c>
      <c r="AZ1616" t="s">
        <v>139</v>
      </c>
      <c r="BA1616" s="4">
        <v>24</v>
      </c>
    </row>
    <row r="1617" spans="2:53" ht="15" x14ac:dyDescent="0.25">
      <c r="B1617" s="4"/>
      <c r="C1617" s="64">
        <v>1613</v>
      </c>
      <c r="D1617" s="77"/>
      <c r="E1617" s="88"/>
      <c r="F1617" s="88"/>
      <c r="G1617" s="88"/>
      <c r="H1617" s="88"/>
      <c r="I1617" s="88"/>
      <c r="J1617" s="88"/>
      <c r="K1617" s="77"/>
      <c r="L1617" s="96"/>
      <c r="M1617" s="96"/>
      <c r="N1617" s="77"/>
      <c r="O1617" s="77"/>
      <c r="P1617" s="101"/>
      <c r="Q1617" s="101"/>
      <c r="R1617" s="101"/>
      <c r="S1617" s="77"/>
      <c r="T1617" s="101"/>
      <c r="U1617" s="101"/>
      <c r="V1617" s="101"/>
      <c r="W1617" s="87"/>
      <c r="X1617" s="73">
        <v>1</v>
      </c>
      <c r="Z1617" t="s">
        <v>117</v>
      </c>
      <c r="AA1617">
        <v>3</v>
      </c>
      <c r="AB1617" t="s">
        <v>122</v>
      </c>
      <c r="AC1617">
        <v>4</v>
      </c>
      <c r="AD1617" t="s">
        <v>123</v>
      </c>
      <c r="AE1617" t="s">
        <v>118</v>
      </c>
      <c r="AF1617" t="s">
        <v>137</v>
      </c>
      <c r="AG1617" t="s">
        <v>119</v>
      </c>
      <c r="AH1617" t="s">
        <v>124</v>
      </c>
      <c r="AI1617">
        <v>11</v>
      </c>
      <c r="AJ1617" t="s">
        <v>125</v>
      </c>
      <c r="AK1617" t="s">
        <v>161</v>
      </c>
      <c r="AL1617" t="s">
        <v>126</v>
      </c>
      <c r="AM1617" t="s">
        <v>162</v>
      </c>
      <c r="AN1617" t="s">
        <v>127</v>
      </c>
      <c r="AO1617">
        <v>14</v>
      </c>
      <c r="AP1617" t="s">
        <v>128</v>
      </c>
      <c r="AQ1617">
        <v>15</v>
      </c>
      <c r="AR1617" t="s">
        <v>129</v>
      </c>
      <c r="AS1617" t="s">
        <v>120</v>
      </c>
      <c r="AT1617" t="s">
        <v>130</v>
      </c>
      <c r="AU1617">
        <v>19</v>
      </c>
      <c r="AV1617" t="s">
        <v>131</v>
      </c>
      <c r="AW1617" s="4" t="s">
        <v>121</v>
      </c>
      <c r="AX1617" s="4" t="s">
        <v>136</v>
      </c>
      <c r="AY1617">
        <v>23</v>
      </c>
      <c r="AZ1617" t="s">
        <v>139</v>
      </c>
      <c r="BA1617" s="4">
        <v>24</v>
      </c>
    </row>
    <row r="1618" spans="2:53" ht="15" x14ac:dyDescent="0.25">
      <c r="B1618" s="4"/>
      <c r="C1618" s="64">
        <v>1614</v>
      </c>
      <c r="D1618" s="77"/>
      <c r="E1618" s="88"/>
      <c r="F1618" s="88"/>
      <c r="G1618" s="88"/>
      <c r="H1618" s="88"/>
      <c r="I1618" s="88"/>
      <c r="J1618" s="88"/>
      <c r="K1618" s="77"/>
      <c r="L1618" s="96"/>
      <c r="M1618" s="96"/>
      <c r="N1618" s="77"/>
      <c r="O1618" s="77"/>
      <c r="P1618" s="101"/>
      <c r="Q1618" s="101"/>
      <c r="R1618" s="101"/>
      <c r="S1618" s="77"/>
      <c r="T1618" s="101"/>
      <c r="U1618" s="101"/>
      <c r="V1618" s="101"/>
      <c r="W1618" s="87"/>
      <c r="X1618" s="73">
        <v>1</v>
      </c>
      <c r="Z1618" t="s">
        <v>117</v>
      </c>
      <c r="AA1618">
        <v>3</v>
      </c>
      <c r="AB1618" t="s">
        <v>122</v>
      </c>
      <c r="AC1618">
        <v>4</v>
      </c>
      <c r="AD1618" t="s">
        <v>123</v>
      </c>
      <c r="AE1618" t="s">
        <v>118</v>
      </c>
      <c r="AF1618" t="s">
        <v>137</v>
      </c>
      <c r="AG1618" t="s">
        <v>119</v>
      </c>
      <c r="AH1618" t="s">
        <v>124</v>
      </c>
      <c r="AI1618">
        <v>11</v>
      </c>
      <c r="AJ1618" t="s">
        <v>125</v>
      </c>
      <c r="AK1618" t="s">
        <v>161</v>
      </c>
      <c r="AL1618" t="s">
        <v>126</v>
      </c>
      <c r="AM1618" t="s">
        <v>162</v>
      </c>
      <c r="AN1618" t="s">
        <v>127</v>
      </c>
      <c r="AO1618">
        <v>14</v>
      </c>
      <c r="AP1618" t="s">
        <v>128</v>
      </c>
      <c r="AQ1618">
        <v>15</v>
      </c>
      <c r="AR1618" t="s">
        <v>129</v>
      </c>
      <c r="AS1618" t="s">
        <v>120</v>
      </c>
      <c r="AT1618" t="s">
        <v>130</v>
      </c>
      <c r="AU1618">
        <v>19</v>
      </c>
      <c r="AV1618" t="s">
        <v>131</v>
      </c>
      <c r="AW1618" s="4" t="s">
        <v>121</v>
      </c>
      <c r="AX1618" s="4" t="s">
        <v>136</v>
      </c>
      <c r="AY1618">
        <v>23</v>
      </c>
      <c r="AZ1618" t="s">
        <v>139</v>
      </c>
      <c r="BA1618" s="4">
        <v>24</v>
      </c>
    </row>
    <row r="1619" spans="2:53" ht="15" x14ac:dyDescent="0.25">
      <c r="B1619" s="4"/>
      <c r="C1619" s="64">
        <v>1615</v>
      </c>
      <c r="D1619" s="77"/>
      <c r="E1619" s="88"/>
      <c r="F1619" s="88"/>
      <c r="G1619" s="88"/>
      <c r="H1619" s="88"/>
      <c r="I1619" s="88"/>
      <c r="J1619" s="88"/>
      <c r="K1619" s="77"/>
      <c r="L1619" s="96"/>
      <c r="M1619" s="96"/>
      <c r="N1619" s="77"/>
      <c r="O1619" s="77"/>
      <c r="P1619" s="101"/>
      <c r="Q1619" s="101"/>
      <c r="R1619" s="101"/>
      <c r="S1619" s="77"/>
      <c r="T1619" s="101"/>
      <c r="U1619" s="101"/>
      <c r="V1619" s="101"/>
      <c r="W1619" s="87"/>
      <c r="X1619" s="73">
        <v>1</v>
      </c>
      <c r="Z1619" t="s">
        <v>117</v>
      </c>
      <c r="AA1619">
        <v>3</v>
      </c>
      <c r="AB1619" t="s">
        <v>122</v>
      </c>
      <c r="AC1619">
        <v>4</v>
      </c>
      <c r="AD1619" t="s">
        <v>123</v>
      </c>
      <c r="AE1619" t="s">
        <v>118</v>
      </c>
      <c r="AF1619" t="s">
        <v>137</v>
      </c>
      <c r="AG1619" t="s">
        <v>119</v>
      </c>
      <c r="AH1619" t="s">
        <v>124</v>
      </c>
      <c r="AI1619">
        <v>11</v>
      </c>
      <c r="AJ1619" t="s">
        <v>125</v>
      </c>
      <c r="AK1619" t="s">
        <v>161</v>
      </c>
      <c r="AL1619" t="s">
        <v>126</v>
      </c>
      <c r="AM1619" t="s">
        <v>162</v>
      </c>
      <c r="AN1619" t="s">
        <v>127</v>
      </c>
      <c r="AO1619">
        <v>14</v>
      </c>
      <c r="AP1619" t="s">
        <v>128</v>
      </c>
      <c r="AQ1619">
        <v>15</v>
      </c>
      <c r="AR1619" t="s">
        <v>129</v>
      </c>
      <c r="AS1619" t="s">
        <v>120</v>
      </c>
      <c r="AT1619" t="s">
        <v>130</v>
      </c>
      <c r="AU1619">
        <v>19</v>
      </c>
      <c r="AV1619" t="s">
        <v>131</v>
      </c>
      <c r="AW1619" s="4" t="s">
        <v>121</v>
      </c>
      <c r="AX1619" s="4" t="s">
        <v>136</v>
      </c>
      <c r="AY1619">
        <v>23</v>
      </c>
      <c r="AZ1619" t="s">
        <v>139</v>
      </c>
      <c r="BA1619" s="4">
        <v>24</v>
      </c>
    </row>
    <row r="1620" spans="2:53" ht="15" x14ac:dyDescent="0.25">
      <c r="B1620" s="4"/>
      <c r="C1620" s="64">
        <v>1616</v>
      </c>
      <c r="D1620" s="77"/>
      <c r="E1620" s="88"/>
      <c r="F1620" s="88"/>
      <c r="G1620" s="88"/>
      <c r="H1620" s="88"/>
      <c r="I1620" s="88"/>
      <c r="J1620" s="88"/>
      <c r="K1620" s="77"/>
      <c r="L1620" s="96"/>
      <c r="M1620" s="96"/>
      <c r="N1620" s="77"/>
      <c r="O1620" s="77"/>
      <c r="P1620" s="101"/>
      <c r="Q1620" s="101"/>
      <c r="R1620" s="101"/>
      <c r="S1620" s="77"/>
      <c r="T1620" s="101"/>
      <c r="U1620" s="101"/>
      <c r="V1620" s="101"/>
      <c r="W1620" s="87"/>
      <c r="X1620" s="73">
        <v>1</v>
      </c>
      <c r="Z1620" t="s">
        <v>117</v>
      </c>
      <c r="AA1620">
        <v>3</v>
      </c>
      <c r="AB1620" t="s">
        <v>122</v>
      </c>
      <c r="AC1620">
        <v>4</v>
      </c>
      <c r="AD1620" t="s">
        <v>123</v>
      </c>
      <c r="AE1620" t="s">
        <v>118</v>
      </c>
      <c r="AF1620" t="s">
        <v>137</v>
      </c>
      <c r="AG1620" t="s">
        <v>119</v>
      </c>
      <c r="AH1620" t="s">
        <v>124</v>
      </c>
      <c r="AI1620">
        <v>11</v>
      </c>
      <c r="AJ1620" t="s">
        <v>125</v>
      </c>
      <c r="AK1620" t="s">
        <v>161</v>
      </c>
      <c r="AL1620" t="s">
        <v>126</v>
      </c>
      <c r="AM1620" t="s">
        <v>162</v>
      </c>
      <c r="AN1620" t="s">
        <v>127</v>
      </c>
      <c r="AO1620">
        <v>14</v>
      </c>
      <c r="AP1620" t="s">
        <v>128</v>
      </c>
      <c r="AQ1620">
        <v>15</v>
      </c>
      <c r="AR1620" t="s">
        <v>129</v>
      </c>
      <c r="AS1620" t="s">
        <v>120</v>
      </c>
      <c r="AT1620" t="s">
        <v>130</v>
      </c>
      <c r="AU1620">
        <v>19</v>
      </c>
      <c r="AV1620" t="s">
        <v>131</v>
      </c>
      <c r="AW1620" s="4" t="s">
        <v>121</v>
      </c>
      <c r="AX1620" s="4" t="s">
        <v>136</v>
      </c>
      <c r="AY1620">
        <v>23</v>
      </c>
      <c r="AZ1620" t="s">
        <v>139</v>
      </c>
      <c r="BA1620" s="4">
        <v>24</v>
      </c>
    </row>
    <row r="1621" spans="2:53" ht="15" x14ac:dyDescent="0.25">
      <c r="B1621" s="4"/>
      <c r="C1621" s="64">
        <v>1617</v>
      </c>
      <c r="D1621" s="77"/>
      <c r="E1621" s="88"/>
      <c r="F1621" s="88"/>
      <c r="G1621" s="88"/>
      <c r="H1621" s="88"/>
      <c r="I1621" s="88"/>
      <c r="J1621" s="88"/>
      <c r="K1621" s="77"/>
      <c r="L1621" s="96"/>
      <c r="M1621" s="96"/>
      <c r="N1621" s="77"/>
      <c r="O1621" s="77"/>
      <c r="P1621" s="101"/>
      <c r="Q1621" s="101"/>
      <c r="R1621" s="101"/>
      <c r="S1621" s="77"/>
      <c r="T1621" s="101"/>
      <c r="U1621" s="101"/>
      <c r="V1621" s="101"/>
      <c r="W1621" s="87"/>
      <c r="X1621" s="73">
        <v>1</v>
      </c>
      <c r="Z1621" t="s">
        <v>117</v>
      </c>
      <c r="AA1621">
        <v>3</v>
      </c>
      <c r="AB1621" t="s">
        <v>122</v>
      </c>
      <c r="AC1621">
        <v>4</v>
      </c>
      <c r="AD1621" t="s">
        <v>123</v>
      </c>
      <c r="AE1621" t="s">
        <v>118</v>
      </c>
      <c r="AF1621" t="s">
        <v>137</v>
      </c>
      <c r="AG1621" t="s">
        <v>119</v>
      </c>
      <c r="AH1621" t="s">
        <v>124</v>
      </c>
      <c r="AI1621">
        <v>11</v>
      </c>
      <c r="AJ1621" t="s">
        <v>125</v>
      </c>
      <c r="AK1621" t="s">
        <v>161</v>
      </c>
      <c r="AL1621" t="s">
        <v>126</v>
      </c>
      <c r="AM1621" t="s">
        <v>162</v>
      </c>
      <c r="AN1621" t="s">
        <v>127</v>
      </c>
      <c r="AO1621">
        <v>14</v>
      </c>
      <c r="AP1621" t="s">
        <v>128</v>
      </c>
      <c r="AQ1621">
        <v>15</v>
      </c>
      <c r="AR1621" t="s">
        <v>129</v>
      </c>
      <c r="AS1621" t="s">
        <v>120</v>
      </c>
      <c r="AT1621" t="s">
        <v>130</v>
      </c>
      <c r="AU1621">
        <v>19</v>
      </c>
      <c r="AV1621" t="s">
        <v>131</v>
      </c>
      <c r="AW1621" s="4" t="s">
        <v>121</v>
      </c>
      <c r="AX1621" s="4" t="s">
        <v>136</v>
      </c>
      <c r="AY1621">
        <v>23</v>
      </c>
      <c r="AZ1621" t="s">
        <v>139</v>
      </c>
      <c r="BA1621" s="4">
        <v>24</v>
      </c>
    </row>
    <row r="1622" spans="2:53" ht="15" x14ac:dyDescent="0.25">
      <c r="B1622" s="4"/>
      <c r="C1622" s="64">
        <v>1618</v>
      </c>
      <c r="D1622" s="77"/>
      <c r="E1622" s="88"/>
      <c r="F1622" s="88"/>
      <c r="G1622" s="88"/>
      <c r="H1622" s="88"/>
      <c r="I1622" s="88"/>
      <c r="J1622" s="88"/>
      <c r="K1622" s="77"/>
      <c r="L1622" s="96"/>
      <c r="M1622" s="96"/>
      <c r="N1622" s="77"/>
      <c r="O1622" s="77"/>
      <c r="P1622" s="101"/>
      <c r="Q1622" s="101"/>
      <c r="R1622" s="101"/>
      <c r="S1622" s="77"/>
      <c r="T1622" s="101"/>
      <c r="U1622" s="101"/>
      <c r="V1622" s="101"/>
      <c r="W1622" s="87"/>
      <c r="X1622" s="73">
        <v>1</v>
      </c>
      <c r="Z1622" t="s">
        <v>117</v>
      </c>
      <c r="AA1622">
        <v>3</v>
      </c>
      <c r="AB1622" t="s">
        <v>122</v>
      </c>
      <c r="AC1622">
        <v>4</v>
      </c>
      <c r="AD1622" t="s">
        <v>123</v>
      </c>
      <c r="AE1622" t="s">
        <v>118</v>
      </c>
      <c r="AF1622" t="s">
        <v>137</v>
      </c>
      <c r="AG1622" t="s">
        <v>119</v>
      </c>
      <c r="AH1622" t="s">
        <v>124</v>
      </c>
      <c r="AI1622">
        <v>11</v>
      </c>
      <c r="AJ1622" t="s">
        <v>125</v>
      </c>
      <c r="AK1622" t="s">
        <v>161</v>
      </c>
      <c r="AL1622" t="s">
        <v>126</v>
      </c>
      <c r="AM1622" t="s">
        <v>162</v>
      </c>
      <c r="AN1622" t="s">
        <v>127</v>
      </c>
      <c r="AO1622">
        <v>14</v>
      </c>
      <c r="AP1622" t="s">
        <v>128</v>
      </c>
      <c r="AQ1622">
        <v>15</v>
      </c>
      <c r="AR1622" t="s">
        <v>129</v>
      </c>
      <c r="AS1622" t="s">
        <v>120</v>
      </c>
      <c r="AT1622" t="s">
        <v>130</v>
      </c>
      <c r="AU1622">
        <v>19</v>
      </c>
      <c r="AV1622" t="s">
        <v>131</v>
      </c>
      <c r="AW1622" s="4" t="s">
        <v>121</v>
      </c>
      <c r="AX1622" s="4" t="s">
        <v>136</v>
      </c>
      <c r="AY1622">
        <v>23</v>
      </c>
      <c r="AZ1622" t="s">
        <v>139</v>
      </c>
      <c r="BA1622" s="4">
        <v>24</v>
      </c>
    </row>
    <row r="1623" spans="2:53" ht="15" x14ac:dyDescent="0.25">
      <c r="B1623" s="4"/>
      <c r="C1623" s="64">
        <v>1619</v>
      </c>
      <c r="D1623" s="77"/>
      <c r="E1623" s="88"/>
      <c r="F1623" s="88"/>
      <c r="G1623" s="88"/>
      <c r="H1623" s="88"/>
      <c r="I1623" s="88"/>
      <c r="J1623" s="88"/>
      <c r="K1623" s="77"/>
      <c r="L1623" s="96"/>
      <c r="M1623" s="96"/>
      <c r="N1623" s="77"/>
      <c r="O1623" s="77"/>
      <c r="P1623" s="101"/>
      <c r="Q1623" s="101"/>
      <c r="R1623" s="101"/>
      <c r="S1623" s="77"/>
      <c r="T1623" s="101"/>
      <c r="U1623" s="101"/>
      <c r="V1623" s="101"/>
      <c r="W1623" s="87"/>
      <c r="X1623" s="73">
        <v>1</v>
      </c>
      <c r="Z1623" t="s">
        <v>117</v>
      </c>
      <c r="AA1623">
        <v>3</v>
      </c>
      <c r="AB1623" t="s">
        <v>122</v>
      </c>
      <c r="AC1623">
        <v>4</v>
      </c>
      <c r="AD1623" t="s">
        <v>123</v>
      </c>
      <c r="AE1623" t="s">
        <v>118</v>
      </c>
      <c r="AF1623" t="s">
        <v>137</v>
      </c>
      <c r="AG1623" t="s">
        <v>119</v>
      </c>
      <c r="AH1623" t="s">
        <v>124</v>
      </c>
      <c r="AI1623">
        <v>11</v>
      </c>
      <c r="AJ1623" t="s">
        <v>125</v>
      </c>
      <c r="AK1623" t="s">
        <v>161</v>
      </c>
      <c r="AL1623" t="s">
        <v>126</v>
      </c>
      <c r="AM1623" t="s">
        <v>162</v>
      </c>
      <c r="AN1623" t="s">
        <v>127</v>
      </c>
      <c r="AO1623">
        <v>14</v>
      </c>
      <c r="AP1623" t="s">
        <v>128</v>
      </c>
      <c r="AQ1623">
        <v>15</v>
      </c>
      <c r="AR1623" t="s">
        <v>129</v>
      </c>
      <c r="AS1623" t="s">
        <v>120</v>
      </c>
      <c r="AT1623" t="s">
        <v>130</v>
      </c>
      <c r="AU1623">
        <v>19</v>
      </c>
      <c r="AV1623" t="s">
        <v>131</v>
      </c>
      <c r="AW1623" s="4" t="s">
        <v>121</v>
      </c>
      <c r="AX1623" s="4" t="s">
        <v>136</v>
      </c>
      <c r="AY1623">
        <v>23</v>
      </c>
      <c r="AZ1623" t="s">
        <v>139</v>
      </c>
      <c r="BA1623" s="4">
        <v>24</v>
      </c>
    </row>
    <row r="1624" spans="2:53" ht="15" x14ac:dyDescent="0.25">
      <c r="B1624" s="4"/>
      <c r="C1624" s="64">
        <v>1620</v>
      </c>
      <c r="D1624" s="77"/>
      <c r="E1624" s="88"/>
      <c r="F1624" s="88"/>
      <c r="G1624" s="88"/>
      <c r="H1624" s="88"/>
      <c r="I1624" s="88"/>
      <c r="J1624" s="88"/>
      <c r="K1624" s="77"/>
      <c r="L1624" s="96"/>
      <c r="M1624" s="96"/>
      <c r="N1624" s="77"/>
      <c r="O1624" s="77"/>
      <c r="P1624" s="101"/>
      <c r="Q1624" s="101"/>
      <c r="R1624" s="101"/>
      <c r="S1624" s="77"/>
      <c r="T1624" s="101"/>
      <c r="U1624" s="101"/>
      <c r="V1624" s="101"/>
      <c r="W1624" s="87"/>
      <c r="X1624" s="73">
        <v>1</v>
      </c>
      <c r="Z1624" t="s">
        <v>117</v>
      </c>
      <c r="AA1624">
        <v>3</v>
      </c>
      <c r="AB1624" t="s">
        <v>122</v>
      </c>
      <c r="AC1624">
        <v>4</v>
      </c>
      <c r="AD1624" t="s">
        <v>123</v>
      </c>
      <c r="AE1624" t="s">
        <v>118</v>
      </c>
      <c r="AF1624" t="s">
        <v>137</v>
      </c>
      <c r="AG1624" t="s">
        <v>119</v>
      </c>
      <c r="AH1624" t="s">
        <v>124</v>
      </c>
      <c r="AI1624">
        <v>11</v>
      </c>
      <c r="AJ1624" t="s">
        <v>125</v>
      </c>
      <c r="AK1624" t="s">
        <v>161</v>
      </c>
      <c r="AL1624" t="s">
        <v>126</v>
      </c>
      <c r="AM1624" t="s">
        <v>162</v>
      </c>
      <c r="AN1624" t="s">
        <v>127</v>
      </c>
      <c r="AO1624">
        <v>14</v>
      </c>
      <c r="AP1624" t="s">
        <v>128</v>
      </c>
      <c r="AQ1624">
        <v>15</v>
      </c>
      <c r="AR1624" t="s">
        <v>129</v>
      </c>
      <c r="AS1624" t="s">
        <v>120</v>
      </c>
      <c r="AT1624" t="s">
        <v>130</v>
      </c>
      <c r="AU1624">
        <v>19</v>
      </c>
      <c r="AV1624" t="s">
        <v>131</v>
      </c>
      <c r="AW1624" s="4" t="s">
        <v>121</v>
      </c>
      <c r="AX1624" s="4" t="s">
        <v>136</v>
      </c>
      <c r="AY1624">
        <v>23</v>
      </c>
      <c r="AZ1624" t="s">
        <v>139</v>
      </c>
      <c r="BA1624" s="4">
        <v>24</v>
      </c>
    </row>
    <row r="1625" spans="2:53" ht="15" x14ac:dyDescent="0.25">
      <c r="B1625" s="4"/>
      <c r="C1625" s="64">
        <v>1621</v>
      </c>
      <c r="D1625" s="77"/>
      <c r="E1625" s="88"/>
      <c r="F1625" s="88"/>
      <c r="G1625" s="88"/>
      <c r="H1625" s="88"/>
      <c r="I1625" s="88"/>
      <c r="J1625" s="88"/>
      <c r="K1625" s="77"/>
      <c r="L1625" s="96"/>
      <c r="M1625" s="96"/>
      <c r="N1625" s="77"/>
      <c r="O1625" s="77"/>
      <c r="P1625" s="101"/>
      <c r="Q1625" s="101"/>
      <c r="R1625" s="101"/>
      <c r="S1625" s="77"/>
      <c r="T1625" s="101"/>
      <c r="U1625" s="101"/>
      <c r="V1625" s="101"/>
      <c r="W1625" s="87"/>
      <c r="X1625" s="73">
        <v>1</v>
      </c>
      <c r="Z1625" t="s">
        <v>117</v>
      </c>
      <c r="AA1625">
        <v>3</v>
      </c>
      <c r="AB1625" t="s">
        <v>122</v>
      </c>
      <c r="AC1625">
        <v>4</v>
      </c>
      <c r="AD1625" t="s">
        <v>123</v>
      </c>
      <c r="AE1625" t="s">
        <v>118</v>
      </c>
      <c r="AF1625" t="s">
        <v>137</v>
      </c>
      <c r="AG1625" t="s">
        <v>119</v>
      </c>
      <c r="AH1625" t="s">
        <v>124</v>
      </c>
      <c r="AI1625">
        <v>11</v>
      </c>
      <c r="AJ1625" t="s">
        <v>125</v>
      </c>
      <c r="AK1625" t="s">
        <v>161</v>
      </c>
      <c r="AL1625" t="s">
        <v>126</v>
      </c>
      <c r="AM1625" t="s">
        <v>162</v>
      </c>
      <c r="AN1625" t="s">
        <v>127</v>
      </c>
      <c r="AO1625">
        <v>14</v>
      </c>
      <c r="AP1625" t="s">
        <v>128</v>
      </c>
      <c r="AQ1625">
        <v>15</v>
      </c>
      <c r="AR1625" t="s">
        <v>129</v>
      </c>
      <c r="AS1625" t="s">
        <v>120</v>
      </c>
      <c r="AT1625" t="s">
        <v>130</v>
      </c>
      <c r="AU1625">
        <v>19</v>
      </c>
      <c r="AV1625" t="s">
        <v>131</v>
      </c>
      <c r="AW1625" s="4" t="s">
        <v>121</v>
      </c>
      <c r="AX1625" s="4" t="s">
        <v>136</v>
      </c>
      <c r="AY1625">
        <v>23</v>
      </c>
      <c r="AZ1625" t="s">
        <v>139</v>
      </c>
      <c r="BA1625" s="4">
        <v>24</v>
      </c>
    </row>
    <row r="1626" spans="2:53" ht="15" x14ac:dyDescent="0.25">
      <c r="B1626" s="4"/>
      <c r="C1626" s="64">
        <v>1622</v>
      </c>
      <c r="D1626" s="77"/>
      <c r="E1626" s="88"/>
      <c r="F1626" s="88"/>
      <c r="G1626" s="88"/>
      <c r="H1626" s="88"/>
      <c r="I1626" s="88"/>
      <c r="J1626" s="88"/>
      <c r="K1626" s="77"/>
      <c r="L1626" s="96"/>
      <c r="M1626" s="96"/>
      <c r="N1626" s="77"/>
      <c r="O1626" s="77"/>
      <c r="P1626" s="101"/>
      <c r="Q1626" s="101"/>
      <c r="R1626" s="101"/>
      <c r="S1626" s="77"/>
      <c r="T1626" s="101"/>
      <c r="U1626" s="101"/>
      <c r="V1626" s="101"/>
      <c r="W1626" s="87"/>
      <c r="X1626" s="73">
        <v>1</v>
      </c>
      <c r="Z1626" t="s">
        <v>117</v>
      </c>
      <c r="AA1626">
        <v>3</v>
      </c>
      <c r="AB1626" t="s">
        <v>122</v>
      </c>
      <c r="AC1626">
        <v>4</v>
      </c>
      <c r="AD1626" t="s">
        <v>123</v>
      </c>
      <c r="AE1626" t="s">
        <v>118</v>
      </c>
      <c r="AF1626" t="s">
        <v>137</v>
      </c>
      <c r="AG1626" t="s">
        <v>119</v>
      </c>
      <c r="AH1626" t="s">
        <v>124</v>
      </c>
      <c r="AI1626">
        <v>11</v>
      </c>
      <c r="AJ1626" t="s">
        <v>125</v>
      </c>
      <c r="AK1626" t="s">
        <v>161</v>
      </c>
      <c r="AL1626" t="s">
        <v>126</v>
      </c>
      <c r="AM1626" t="s">
        <v>162</v>
      </c>
      <c r="AN1626" t="s">
        <v>127</v>
      </c>
      <c r="AO1626">
        <v>14</v>
      </c>
      <c r="AP1626" t="s">
        <v>128</v>
      </c>
      <c r="AQ1626">
        <v>15</v>
      </c>
      <c r="AR1626" t="s">
        <v>129</v>
      </c>
      <c r="AS1626" t="s">
        <v>120</v>
      </c>
      <c r="AT1626" t="s">
        <v>130</v>
      </c>
      <c r="AU1626">
        <v>19</v>
      </c>
      <c r="AV1626" t="s">
        <v>131</v>
      </c>
      <c r="AW1626" s="4" t="s">
        <v>121</v>
      </c>
      <c r="AX1626" s="4" t="s">
        <v>136</v>
      </c>
      <c r="AY1626">
        <v>23</v>
      </c>
      <c r="AZ1626" t="s">
        <v>139</v>
      </c>
      <c r="BA1626" s="4">
        <v>24</v>
      </c>
    </row>
    <row r="1627" spans="2:53" ht="15" x14ac:dyDescent="0.25">
      <c r="B1627" s="4"/>
      <c r="C1627" s="64">
        <v>1623</v>
      </c>
      <c r="D1627" s="77"/>
      <c r="E1627" s="88"/>
      <c r="F1627" s="88"/>
      <c r="G1627" s="88"/>
      <c r="H1627" s="88"/>
      <c r="I1627" s="88"/>
      <c r="J1627" s="88"/>
      <c r="K1627" s="77"/>
      <c r="L1627" s="96"/>
      <c r="M1627" s="96"/>
      <c r="N1627" s="77"/>
      <c r="O1627" s="77"/>
      <c r="P1627" s="101"/>
      <c r="Q1627" s="101"/>
      <c r="R1627" s="101"/>
      <c r="S1627" s="77"/>
      <c r="T1627" s="101"/>
      <c r="U1627" s="101"/>
      <c r="V1627" s="101"/>
      <c r="W1627" s="87"/>
      <c r="X1627" s="73">
        <v>1</v>
      </c>
      <c r="Z1627" t="s">
        <v>117</v>
      </c>
      <c r="AA1627">
        <v>3</v>
      </c>
      <c r="AB1627" t="s">
        <v>122</v>
      </c>
      <c r="AC1627">
        <v>4</v>
      </c>
      <c r="AD1627" t="s">
        <v>123</v>
      </c>
      <c r="AE1627" t="s">
        <v>118</v>
      </c>
      <c r="AF1627" t="s">
        <v>137</v>
      </c>
      <c r="AG1627" t="s">
        <v>119</v>
      </c>
      <c r="AH1627" t="s">
        <v>124</v>
      </c>
      <c r="AI1627">
        <v>11</v>
      </c>
      <c r="AJ1627" t="s">
        <v>125</v>
      </c>
      <c r="AK1627" t="s">
        <v>161</v>
      </c>
      <c r="AL1627" t="s">
        <v>126</v>
      </c>
      <c r="AM1627" t="s">
        <v>162</v>
      </c>
      <c r="AN1627" t="s">
        <v>127</v>
      </c>
      <c r="AO1627">
        <v>14</v>
      </c>
      <c r="AP1627" t="s">
        <v>128</v>
      </c>
      <c r="AQ1627">
        <v>15</v>
      </c>
      <c r="AR1627" t="s">
        <v>129</v>
      </c>
      <c r="AS1627" t="s">
        <v>120</v>
      </c>
      <c r="AT1627" t="s">
        <v>130</v>
      </c>
      <c r="AU1627">
        <v>19</v>
      </c>
      <c r="AV1627" t="s">
        <v>131</v>
      </c>
      <c r="AW1627" s="4" t="s">
        <v>121</v>
      </c>
      <c r="AX1627" s="4" t="s">
        <v>136</v>
      </c>
      <c r="AY1627">
        <v>23</v>
      </c>
      <c r="AZ1627" t="s">
        <v>139</v>
      </c>
      <c r="BA1627" s="4">
        <v>24</v>
      </c>
    </row>
    <row r="1628" spans="2:53" ht="15" x14ac:dyDescent="0.25">
      <c r="B1628" s="4"/>
      <c r="C1628" s="64">
        <v>1624</v>
      </c>
      <c r="D1628" s="77"/>
      <c r="E1628" s="88"/>
      <c r="F1628" s="88"/>
      <c r="G1628" s="88"/>
      <c r="H1628" s="88"/>
      <c r="I1628" s="88"/>
      <c r="J1628" s="88"/>
      <c r="K1628" s="77"/>
      <c r="L1628" s="96"/>
      <c r="M1628" s="96"/>
      <c r="N1628" s="77"/>
      <c r="O1628" s="77"/>
      <c r="P1628" s="101"/>
      <c r="Q1628" s="101"/>
      <c r="R1628" s="101"/>
      <c r="S1628" s="77"/>
      <c r="T1628" s="101"/>
      <c r="U1628" s="101"/>
      <c r="V1628" s="101"/>
      <c r="W1628" s="87"/>
      <c r="X1628" s="73">
        <v>1</v>
      </c>
      <c r="Z1628" t="s">
        <v>117</v>
      </c>
      <c r="AA1628">
        <v>3</v>
      </c>
      <c r="AB1628" t="s">
        <v>122</v>
      </c>
      <c r="AC1628">
        <v>4</v>
      </c>
      <c r="AD1628" t="s">
        <v>123</v>
      </c>
      <c r="AE1628" t="s">
        <v>118</v>
      </c>
      <c r="AF1628" t="s">
        <v>137</v>
      </c>
      <c r="AG1628" t="s">
        <v>119</v>
      </c>
      <c r="AH1628" t="s">
        <v>124</v>
      </c>
      <c r="AI1628">
        <v>11</v>
      </c>
      <c r="AJ1628" t="s">
        <v>125</v>
      </c>
      <c r="AK1628" t="s">
        <v>161</v>
      </c>
      <c r="AL1628" t="s">
        <v>126</v>
      </c>
      <c r="AM1628" t="s">
        <v>162</v>
      </c>
      <c r="AN1628" t="s">
        <v>127</v>
      </c>
      <c r="AO1628">
        <v>14</v>
      </c>
      <c r="AP1628" t="s">
        <v>128</v>
      </c>
      <c r="AQ1628">
        <v>15</v>
      </c>
      <c r="AR1628" t="s">
        <v>129</v>
      </c>
      <c r="AS1628" t="s">
        <v>120</v>
      </c>
      <c r="AT1628" t="s">
        <v>130</v>
      </c>
      <c r="AU1628">
        <v>19</v>
      </c>
      <c r="AV1628" t="s">
        <v>131</v>
      </c>
      <c r="AW1628" s="4" t="s">
        <v>121</v>
      </c>
      <c r="AX1628" s="4" t="s">
        <v>136</v>
      </c>
      <c r="AY1628">
        <v>23</v>
      </c>
      <c r="AZ1628" t="s">
        <v>139</v>
      </c>
      <c r="BA1628" s="4">
        <v>24</v>
      </c>
    </row>
    <row r="1629" spans="2:53" ht="15" x14ac:dyDescent="0.25">
      <c r="B1629" s="4"/>
      <c r="C1629" s="64">
        <v>1625</v>
      </c>
      <c r="D1629" s="77"/>
      <c r="E1629" s="88"/>
      <c r="F1629" s="88"/>
      <c r="G1629" s="88"/>
      <c r="H1629" s="88"/>
      <c r="I1629" s="88"/>
      <c r="J1629" s="88"/>
      <c r="K1629" s="77"/>
      <c r="L1629" s="96"/>
      <c r="M1629" s="96"/>
      <c r="N1629" s="77"/>
      <c r="O1629" s="77"/>
      <c r="P1629" s="101"/>
      <c r="Q1629" s="101"/>
      <c r="R1629" s="101"/>
      <c r="S1629" s="77"/>
      <c r="T1629" s="101"/>
      <c r="U1629" s="101"/>
      <c r="V1629" s="101"/>
      <c r="W1629" s="87"/>
      <c r="X1629" s="73">
        <v>1</v>
      </c>
      <c r="Z1629" t="s">
        <v>117</v>
      </c>
      <c r="AA1629">
        <v>3</v>
      </c>
      <c r="AB1629" t="s">
        <v>122</v>
      </c>
      <c r="AC1629">
        <v>4</v>
      </c>
      <c r="AD1629" t="s">
        <v>123</v>
      </c>
      <c r="AE1629" t="s">
        <v>118</v>
      </c>
      <c r="AF1629" t="s">
        <v>137</v>
      </c>
      <c r="AG1629" t="s">
        <v>119</v>
      </c>
      <c r="AH1629" t="s">
        <v>124</v>
      </c>
      <c r="AI1629">
        <v>11</v>
      </c>
      <c r="AJ1629" t="s">
        <v>125</v>
      </c>
      <c r="AK1629" t="s">
        <v>161</v>
      </c>
      <c r="AL1629" t="s">
        <v>126</v>
      </c>
      <c r="AM1629" t="s">
        <v>162</v>
      </c>
      <c r="AN1629" t="s">
        <v>127</v>
      </c>
      <c r="AO1629">
        <v>14</v>
      </c>
      <c r="AP1629" t="s">
        <v>128</v>
      </c>
      <c r="AQ1629">
        <v>15</v>
      </c>
      <c r="AR1629" t="s">
        <v>129</v>
      </c>
      <c r="AS1629" t="s">
        <v>120</v>
      </c>
      <c r="AT1629" t="s">
        <v>130</v>
      </c>
      <c r="AU1629">
        <v>19</v>
      </c>
      <c r="AV1629" t="s">
        <v>131</v>
      </c>
      <c r="AW1629" s="4" t="s">
        <v>121</v>
      </c>
      <c r="AX1629" s="4" t="s">
        <v>136</v>
      </c>
      <c r="AY1629">
        <v>23</v>
      </c>
      <c r="AZ1629" t="s">
        <v>139</v>
      </c>
      <c r="BA1629" s="4">
        <v>24</v>
      </c>
    </row>
    <row r="1630" spans="2:53" ht="15" x14ac:dyDescent="0.25">
      <c r="B1630" s="4"/>
      <c r="C1630" s="64">
        <v>1626</v>
      </c>
      <c r="D1630" s="77"/>
      <c r="E1630" s="88"/>
      <c r="F1630" s="88"/>
      <c r="G1630" s="88"/>
      <c r="H1630" s="88"/>
      <c r="I1630" s="88"/>
      <c r="J1630" s="88"/>
      <c r="K1630" s="77"/>
      <c r="L1630" s="96"/>
      <c r="M1630" s="96"/>
      <c r="N1630" s="77"/>
      <c r="O1630" s="77"/>
      <c r="P1630" s="101"/>
      <c r="Q1630" s="101"/>
      <c r="R1630" s="101"/>
      <c r="S1630" s="77"/>
      <c r="T1630" s="101"/>
      <c r="U1630" s="101"/>
      <c r="V1630" s="101"/>
      <c r="W1630" s="87"/>
      <c r="X1630" s="73">
        <v>1</v>
      </c>
      <c r="Z1630" t="s">
        <v>117</v>
      </c>
      <c r="AA1630">
        <v>3</v>
      </c>
      <c r="AB1630" t="s">
        <v>122</v>
      </c>
      <c r="AC1630">
        <v>4</v>
      </c>
      <c r="AD1630" t="s">
        <v>123</v>
      </c>
      <c r="AE1630" t="s">
        <v>118</v>
      </c>
      <c r="AF1630" t="s">
        <v>137</v>
      </c>
      <c r="AG1630" t="s">
        <v>119</v>
      </c>
      <c r="AH1630" t="s">
        <v>124</v>
      </c>
      <c r="AI1630">
        <v>11</v>
      </c>
      <c r="AJ1630" t="s">
        <v>125</v>
      </c>
      <c r="AK1630" t="s">
        <v>161</v>
      </c>
      <c r="AL1630" t="s">
        <v>126</v>
      </c>
      <c r="AM1630" t="s">
        <v>162</v>
      </c>
      <c r="AN1630" t="s">
        <v>127</v>
      </c>
      <c r="AO1630">
        <v>14</v>
      </c>
      <c r="AP1630" t="s">
        <v>128</v>
      </c>
      <c r="AQ1630">
        <v>15</v>
      </c>
      <c r="AR1630" t="s">
        <v>129</v>
      </c>
      <c r="AS1630" t="s">
        <v>120</v>
      </c>
      <c r="AT1630" t="s">
        <v>130</v>
      </c>
      <c r="AU1630">
        <v>19</v>
      </c>
      <c r="AV1630" t="s">
        <v>131</v>
      </c>
      <c r="AW1630" s="4" t="s">
        <v>121</v>
      </c>
      <c r="AX1630" s="4" t="s">
        <v>136</v>
      </c>
      <c r="AY1630">
        <v>23</v>
      </c>
      <c r="AZ1630" t="s">
        <v>139</v>
      </c>
      <c r="BA1630" s="4">
        <v>24</v>
      </c>
    </row>
    <row r="1631" spans="2:53" ht="15" x14ac:dyDescent="0.25">
      <c r="B1631" s="4"/>
      <c r="C1631" s="64">
        <v>1627</v>
      </c>
      <c r="D1631" s="77"/>
      <c r="E1631" s="88"/>
      <c r="F1631" s="88"/>
      <c r="G1631" s="88"/>
      <c r="H1631" s="88"/>
      <c r="I1631" s="88"/>
      <c r="J1631" s="88"/>
      <c r="K1631" s="77"/>
      <c r="L1631" s="96"/>
      <c r="M1631" s="96"/>
      <c r="N1631" s="77"/>
      <c r="O1631" s="77"/>
      <c r="P1631" s="101"/>
      <c r="Q1631" s="101"/>
      <c r="R1631" s="101"/>
      <c r="S1631" s="77"/>
      <c r="T1631" s="101"/>
      <c r="U1631" s="101"/>
      <c r="V1631" s="101"/>
      <c r="W1631" s="87"/>
      <c r="X1631" s="73">
        <v>1</v>
      </c>
      <c r="Z1631" t="s">
        <v>117</v>
      </c>
      <c r="AA1631">
        <v>3</v>
      </c>
      <c r="AB1631" t="s">
        <v>122</v>
      </c>
      <c r="AC1631">
        <v>4</v>
      </c>
      <c r="AD1631" t="s">
        <v>123</v>
      </c>
      <c r="AE1631" t="s">
        <v>118</v>
      </c>
      <c r="AF1631" t="s">
        <v>137</v>
      </c>
      <c r="AG1631" t="s">
        <v>119</v>
      </c>
      <c r="AH1631" t="s">
        <v>124</v>
      </c>
      <c r="AI1631">
        <v>11</v>
      </c>
      <c r="AJ1631" t="s">
        <v>125</v>
      </c>
      <c r="AK1631" t="s">
        <v>161</v>
      </c>
      <c r="AL1631" t="s">
        <v>126</v>
      </c>
      <c r="AM1631" t="s">
        <v>162</v>
      </c>
      <c r="AN1631" t="s">
        <v>127</v>
      </c>
      <c r="AO1631">
        <v>14</v>
      </c>
      <c r="AP1631" t="s">
        <v>128</v>
      </c>
      <c r="AQ1631">
        <v>15</v>
      </c>
      <c r="AR1631" t="s">
        <v>129</v>
      </c>
      <c r="AS1631" t="s">
        <v>120</v>
      </c>
      <c r="AT1631" t="s">
        <v>130</v>
      </c>
      <c r="AU1631">
        <v>19</v>
      </c>
      <c r="AV1631" t="s">
        <v>131</v>
      </c>
      <c r="AW1631" s="4" t="s">
        <v>121</v>
      </c>
      <c r="AX1631" s="4" t="s">
        <v>136</v>
      </c>
      <c r="AY1631">
        <v>23</v>
      </c>
      <c r="AZ1631" t="s">
        <v>139</v>
      </c>
      <c r="BA1631" s="4">
        <v>24</v>
      </c>
    </row>
    <row r="1632" spans="2:53" ht="15" x14ac:dyDescent="0.25">
      <c r="B1632" s="4"/>
      <c r="C1632" s="64">
        <v>1628</v>
      </c>
      <c r="D1632" s="77"/>
      <c r="E1632" s="88"/>
      <c r="F1632" s="88"/>
      <c r="G1632" s="88"/>
      <c r="H1632" s="88"/>
      <c r="I1632" s="88"/>
      <c r="J1632" s="88"/>
      <c r="K1632" s="77"/>
      <c r="L1632" s="96"/>
      <c r="M1632" s="96"/>
      <c r="N1632" s="77"/>
      <c r="O1632" s="77"/>
      <c r="P1632" s="101"/>
      <c r="Q1632" s="101"/>
      <c r="R1632" s="101"/>
      <c r="S1632" s="77"/>
      <c r="T1632" s="101"/>
      <c r="U1632" s="101"/>
      <c r="V1632" s="101"/>
      <c r="W1632" s="87"/>
      <c r="X1632" s="73">
        <v>1</v>
      </c>
      <c r="Z1632" t="s">
        <v>117</v>
      </c>
      <c r="AA1632">
        <v>3</v>
      </c>
      <c r="AB1632" t="s">
        <v>122</v>
      </c>
      <c r="AC1632">
        <v>4</v>
      </c>
      <c r="AD1632" t="s">
        <v>123</v>
      </c>
      <c r="AE1632" t="s">
        <v>118</v>
      </c>
      <c r="AF1632" t="s">
        <v>137</v>
      </c>
      <c r="AG1632" t="s">
        <v>119</v>
      </c>
      <c r="AH1632" t="s">
        <v>124</v>
      </c>
      <c r="AI1632">
        <v>11</v>
      </c>
      <c r="AJ1632" t="s">
        <v>125</v>
      </c>
      <c r="AK1632" t="s">
        <v>161</v>
      </c>
      <c r="AL1632" t="s">
        <v>126</v>
      </c>
      <c r="AM1632" t="s">
        <v>162</v>
      </c>
      <c r="AN1632" t="s">
        <v>127</v>
      </c>
      <c r="AO1632">
        <v>14</v>
      </c>
      <c r="AP1632" t="s">
        <v>128</v>
      </c>
      <c r="AQ1632">
        <v>15</v>
      </c>
      <c r="AR1632" t="s">
        <v>129</v>
      </c>
      <c r="AS1632" t="s">
        <v>120</v>
      </c>
      <c r="AT1632" t="s">
        <v>130</v>
      </c>
      <c r="AU1632">
        <v>19</v>
      </c>
      <c r="AV1632" t="s">
        <v>131</v>
      </c>
      <c r="AW1632" s="4" t="s">
        <v>121</v>
      </c>
      <c r="AX1632" s="4" t="s">
        <v>136</v>
      </c>
      <c r="AY1632">
        <v>23</v>
      </c>
      <c r="AZ1632" t="s">
        <v>139</v>
      </c>
      <c r="BA1632" s="4">
        <v>24</v>
      </c>
    </row>
    <row r="1633" spans="2:53" ht="15" x14ac:dyDescent="0.25">
      <c r="B1633" s="4"/>
      <c r="C1633" s="64">
        <v>1629</v>
      </c>
      <c r="D1633" s="77"/>
      <c r="E1633" s="88"/>
      <c r="F1633" s="88"/>
      <c r="G1633" s="88"/>
      <c r="H1633" s="88"/>
      <c r="I1633" s="88"/>
      <c r="J1633" s="88"/>
      <c r="K1633" s="77"/>
      <c r="L1633" s="96"/>
      <c r="M1633" s="96"/>
      <c r="N1633" s="77"/>
      <c r="O1633" s="77"/>
      <c r="P1633" s="101"/>
      <c r="Q1633" s="101"/>
      <c r="R1633" s="101"/>
      <c r="S1633" s="77"/>
      <c r="T1633" s="101"/>
      <c r="U1633" s="101"/>
      <c r="V1633" s="101"/>
      <c r="W1633" s="87"/>
      <c r="X1633" s="73">
        <v>1</v>
      </c>
      <c r="Z1633" t="s">
        <v>117</v>
      </c>
      <c r="AA1633">
        <v>3</v>
      </c>
      <c r="AB1633" t="s">
        <v>122</v>
      </c>
      <c r="AC1633">
        <v>4</v>
      </c>
      <c r="AD1633" t="s">
        <v>123</v>
      </c>
      <c r="AE1633" t="s">
        <v>118</v>
      </c>
      <c r="AF1633" t="s">
        <v>137</v>
      </c>
      <c r="AG1633" t="s">
        <v>119</v>
      </c>
      <c r="AH1633" t="s">
        <v>124</v>
      </c>
      <c r="AI1633">
        <v>11</v>
      </c>
      <c r="AJ1633" t="s">
        <v>125</v>
      </c>
      <c r="AK1633" t="s">
        <v>161</v>
      </c>
      <c r="AL1633" t="s">
        <v>126</v>
      </c>
      <c r="AM1633" t="s">
        <v>162</v>
      </c>
      <c r="AN1633" t="s">
        <v>127</v>
      </c>
      <c r="AO1633">
        <v>14</v>
      </c>
      <c r="AP1633" t="s">
        <v>128</v>
      </c>
      <c r="AQ1633">
        <v>15</v>
      </c>
      <c r="AR1633" t="s">
        <v>129</v>
      </c>
      <c r="AS1633" t="s">
        <v>120</v>
      </c>
      <c r="AT1633" t="s">
        <v>130</v>
      </c>
      <c r="AU1633">
        <v>19</v>
      </c>
      <c r="AV1633" t="s">
        <v>131</v>
      </c>
      <c r="AW1633" s="4" t="s">
        <v>121</v>
      </c>
      <c r="AX1633" s="4" t="s">
        <v>136</v>
      </c>
      <c r="AY1633">
        <v>23</v>
      </c>
      <c r="AZ1633" t="s">
        <v>139</v>
      </c>
      <c r="BA1633" s="4">
        <v>24</v>
      </c>
    </row>
    <row r="1634" spans="2:53" ht="15" x14ac:dyDescent="0.25">
      <c r="B1634" s="4"/>
      <c r="C1634" s="64">
        <v>1630</v>
      </c>
      <c r="D1634" s="77"/>
      <c r="E1634" s="88"/>
      <c r="F1634" s="88"/>
      <c r="G1634" s="88"/>
      <c r="H1634" s="88"/>
      <c r="I1634" s="88"/>
      <c r="J1634" s="88"/>
      <c r="K1634" s="77"/>
      <c r="L1634" s="96"/>
      <c r="M1634" s="96"/>
      <c r="N1634" s="77"/>
      <c r="O1634" s="77"/>
      <c r="P1634" s="101"/>
      <c r="Q1634" s="101"/>
      <c r="R1634" s="101"/>
      <c r="S1634" s="77"/>
      <c r="T1634" s="101"/>
      <c r="U1634" s="101"/>
      <c r="V1634" s="101"/>
      <c r="W1634" s="87"/>
      <c r="X1634" s="73">
        <v>1</v>
      </c>
      <c r="Z1634" t="s">
        <v>117</v>
      </c>
      <c r="AA1634">
        <v>3</v>
      </c>
      <c r="AB1634" t="s">
        <v>122</v>
      </c>
      <c r="AC1634">
        <v>4</v>
      </c>
      <c r="AD1634" t="s">
        <v>123</v>
      </c>
      <c r="AE1634" t="s">
        <v>118</v>
      </c>
      <c r="AF1634" t="s">
        <v>137</v>
      </c>
      <c r="AG1634" t="s">
        <v>119</v>
      </c>
      <c r="AH1634" t="s">
        <v>124</v>
      </c>
      <c r="AI1634">
        <v>11</v>
      </c>
      <c r="AJ1634" t="s">
        <v>125</v>
      </c>
      <c r="AK1634" t="s">
        <v>161</v>
      </c>
      <c r="AL1634" t="s">
        <v>126</v>
      </c>
      <c r="AM1634" t="s">
        <v>162</v>
      </c>
      <c r="AN1634" t="s">
        <v>127</v>
      </c>
      <c r="AO1634">
        <v>14</v>
      </c>
      <c r="AP1634" t="s">
        <v>128</v>
      </c>
      <c r="AQ1634">
        <v>15</v>
      </c>
      <c r="AR1634" t="s">
        <v>129</v>
      </c>
      <c r="AS1634" t="s">
        <v>120</v>
      </c>
      <c r="AT1634" t="s">
        <v>130</v>
      </c>
      <c r="AU1634">
        <v>19</v>
      </c>
      <c r="AV1634" t="s">
        <v>131</v>
      </c>
      <c r="AW1634" s="4" t="s">
        <v>121</v>
      </c>
      <c r="AX1634" s="4" t="s">
        <v>136</v>
      </c>
      <c r="AY1634">
        <v>23</v>
      </c>
      <c r="AZ1634" t="s">
        <v>139</v>
      </c>
      <c r="BA1634" s="4">
        <v>24</v>
      </c>
    </row>
    <row r="1635" spans="2:53" ht="15" x14ac:dyDescent="0.25">
      <c r="B1635" s="4"/>
      <c r="C1635" s="64">
        <v>1631</v>
      </c>
      <c r="D1635" s="77"/>
      <c r="E1635" s="88"/>
      <c r="F1635" s="88"/>
      <c r="G1635" s="88"/>
      <c r="H1635" s="88"/>
      <c r="I1635" s="88"/>
      <c r="J1635" s="88"/>
      <c r="K1635" s="77"/>
      <c r="L1635" s="96"/>
      <c r="M1635" s="96"/>
      <c r="N1635" s="77"/>
      <c r="O1635" s="77"/>
      <c r="P1635" s="101"/>
      <c r="Q1635" s="101"/>
      <c r="R1635" s="101"/>
      <c r="S1635" s="77"/>
      <c r="T1635" s="101"/>
      <c r="U1635" s="101"/>
      <c r="V1635" s="101"/>
      <c r="W1635" s="87"/>
      <c r="X1635" s="73">
        <v>1</v>
      </c>
      <c r="Z1635" t="s">
        <v>117</v>
      </c>
      <c r="AA1635">
        <v>3</v>
      </c>
      <c r="AB1635" t="s">
        <v>122</v>
      </c>
      <c r="AC1635">
        <v>4</v>
      </c>
      <c r="AD1635" t="s">
        <v>123</v>
      </c>
      <c r="AE1635" t="s">
        <v>118</v>
      </c>
      <c r="AF1635" t="s">
        <v>137</v>
      </c>
      <c r="AG1635" t="s">
        <v>119</v>
      </c>
      <c r="AH1635" t="s">
        <v>124</v>
      </c>
      <c r="AI1635">
        <v>11</v>
      </c>
      <c r="AJ1635" t="s">
        <v>125</v>
      </c>
      <c r="AK1635" t="s">
        <v>161</v>
      </c>
      <c r="AL1635" t="s">
        <v>126</v>
      </c>
      <c r="AM1635" t="s">
        <v>162</v>
      </c>
      <c r="AN1635" t="s">
        <v>127</v>
      </c>
      <c r="AO1635">
        <v>14</v>
      </c>
      <c r="AP1635" t="s">
        <v>128</v>
      </c>
      <c r="AQ1635">
        <v>15</v>
      </c>
      <c r="AR1635" t="s">
        <v>129</v>
      </c>
      <c r="AS1635" t="s">
        <v>120</v>
      </c>
      <c r="AT1635" t="s">
        <v>130</v>
      </c>
      <c r="AU1635">
        <v>19</v>
      </c>
      <c r="AV1635" t="s">
        <v>131</v>
      </c>
      <c r="AW1635" s="4" t="s">
        <v>121</v>
      </c>
      <c r="AX1635" s="4" t="s">
        <v>136</v>
      </c>
      <c r="AY1635">
        <v>23</v>
      </c>
      <c r="AZ1635" t="s">
        <v>139</v>
      </c>
      <c r="BA1635" s="4">
        <v>24</v>
      </c>
    </row>
    <row r="1636" spans="2:53" ht="15" x14ac:dyDescent="0.25">
      <c r="B1636" s="4"/>
      <c r="C1636" s="64">
        <v>1632</v>
      </c>
      <c r="D1636" s="77"/>
      <c r="E1636" s="88"/>
      <c r="F1636" s="88"/>
      <c r="G1636" s="88"/>
      <c r="H1636" s="88"/>
      <c r="I1636" s="88"/>
      <c r="J1636" s="88"/>
      <c r="K1636" s="77"/>
      <c r="L1636" s="96"/>
      <c r="M1636" s="96"/>
      <c r="N1636" s="77"/>
      <c r="O1636" s="77"/>
      <c r="P1636" s="101"/>
      <c r="Q1636" s="101"/>
      <c r="R1636" s="101"/>
      <c r="S1636" s="77"/>
      <c r="T1636" s="101"/>
      <c r="U1636" s="101"/>
      <c r="V1636" s="101"/>
      <c r="W1636" s="87"/>
      <c r="X1636" s="73">
        <v>1</v>
      </c>
      <c r="Z1636" t="s">
        <v>117</v>
      </c>
      <c r="AA1636">
        <v>3</v>
      </c>
      <c r="AB1636" t="s">
        <v>122</v>
      </c>
      <c r="AC1636">
        <v>4</v>
      </c>
      <c r="AD1636" t="s">
        <v>123</v>
      </c>
      <c r="AE1636" t="s">
        <v>118</v>
      </c>
      <c r="AF1636" t="s">
        <v>137</v>
      </c>
      <c r="AG1636" t="s">
        <v>119</v>
      </c>
      <c r="AH1636" t="s">
        <v>124</v>
      </c>
      <c r="AI1636">
        <v>11</v>
      </c>
      <c r="AJ1636" t="s">
        <v>125</v>
      </c>
      <c r="AK1636" t="s">
        <v>161</v>
      </c>
      <c r="AL1636" t="s">
        <v>126</v>
      </c>
      <c r="AM1636" t="s">
        <v>162</v>
      </c>
      <c r="AN1636" t="s">
        <v>127</v>
      </c>
      <c r="AO1636">
        <v>14</v>
      </c>
      <c r="AP1636" t="s">
        <v>128</v>
      </c>
      <c r="AQ1636">
        <v>15</v>
      </c>
      <c r="AR1636" t="s">
        <v>129</v>
      </c>
      <c r="AS1636" t="s">
        <v>120</v>
      </c>
      <c r="AT1636" t="s">
        <v>130</v>
      </c>
      <c r="AU1636">
        <v>19</v>
      </c>
      <c r="AV1636" t="s">
        <v>131</v>
      </c>
      <c r="AW1636" s="4" t="s">
        <v>121</v>
      </c>
      <c r="AX1636" s="4" t="s">
        <v>136</v>
      </c>
      <c r="AY1636">
        <v>23</v>
      </c>
      <c r="AZ1636" t="s">
        <v>139</v>
      </c>
      <c r="BA1636" s="4">
        <v>24</v>
      </c>
    </row>
    <row r="1637" spans="2:53" ht="15" x14ac:dyDescent="0.25">
      <c r="B1637" s="4"/>
      <c r="C1637" s="64">
        <v>1633</v>
      </c>
      <c r="D1637" s="77"/>
      <c r="E1637" s="88"/>
      <c r="F1637" s="88"/>
      <c r="G1637" s="88"/>
      <c r="H1637" s="88"/>
      <c r="I1637" s="88"/>
      <c r="J1637" s="88"/>
      <c r="K1637" s="77"/>
      <c r="L1637" s="96"/>
      <c r="M1637" s="96"/>
      <c r="N1637" s="77"/>
      <c r="O1637" s="77"/>
      <c r="P1637" s="101"/>
      <c r="Q1637" s="101"/>
      <c r="R1637" s="101"/>
      <c r="S1637" s="77"/>
      <c r="T1637" s="101"/>
      <c r="U1637" s="101"/>
      <c r="V1637" s="101"/>
      <c r="W1637" s="87"/>
      <c r="X1637" s="73">
        <v>1</v>
      </c>
      <c r="Z1637" t="s">
        <v>117</v>
      </c>
      <c r="AA1637">
        <v>3</v>
      </c>
      <c r="AB1637" t="s">
        <v>122</v>
      </c>
      <c r="AC1637">
        <v>4</v>
      </c>
      <c r="AD1637" t="s">
        <v>123</v>
      </c>
      <c r="AE1637" t="s">
        <v>118</v>
      </c>
      <c r="AF1637" t="s">
        <v>137</v>
      </c>
      <c r="AG1637" t="s">
        <v>119</v>
      </c>
      <c r="AH1637" t="s">
        <v>124</v>
      </c>
      <c r="AI1637">
        <v>11</v>
      </c>
      <c r="AJ1637" t="s">
        <v>125</v>
      </c>
      <c r="AK1637" t="s">
        <v>161</v>
      </c>
      <c r="AL1637" t="s">
        <v>126</v>
      </c>
      <c r="AM1637" t="s">
        <v>162</v>
      </c>
      <c r="AN1637" t="s">
        <v>127</v>
      </c>
      <c r="AO1637">
        <v>14</v>
      </c>
      <c r="AP1637" t="s">
        <v>128</v>
      </c>
      <c r="AQ1637">
        <v>15</v>
      </c>
      <c r="AR1637" t="s">
        <v>129</v>
      </c>
      <c r="AS1637" t="s">
        <v>120</v>
      </c>
      <c r="AT1637" t="s">
        <v>130</v>
      </c>
      <c r="AU1637">
        <v>19</v>
      </c>
      <c r="AV1637" t="s">
        <v>131</v>
      </c>
      <c r="AW1637" s="4" t="s">
        <v>121</v>
      </c>
      <c r="AX1637" s="4" t="s">
        <v>136</v>
      </c>
      <c r="AY1637">
        <v>23</v>
      </c>
      <c r="AZ1637" t="s">
        <v>139</v>
      </c>
      <c r="BA1637" s="4">
        <v>24</v>
      </c>
    </row>
    <row r="1638" spans="2:53" ht="15" x14ac:dyDescent="0.25">
      <c r="B1638" s="4"/>
      <c r="C1638" s="64">
        <v>1634</v>
      </c>
      <c r="D1638" s="77"/>
      <c r="E1638" s="88"/>
      <c r="F1638" s="88"/>
      <c r="G1638" s="88"/>
      <c r="H1638" s="88"/>
      <c r="I1638" s="88"/>
      <c r="J1638" s="88"/>
      <c r="K1638" s="77"/>
      <c r="L1638" s="96"/>
      <c r="M1638" s="96"/>
      <c r="N1638" s="77"/>
      <c r="O1638" s="77"/>
      <c r="P1638" s="101"/>
      <c r="Q1638" s="101"/>
      <c r="R1638" s="101"/>
      <c r="S1638" s="77"/>
      <c r="T1638" s="101"/>
      <c r="U1638" s="101"/>
      <c r="V1638" s="101"/>
      <c r="W1638" s="87"/>
      <c r="X1638" s="73">
        <v>1</v>
      </c>
      <c r="Z1638" t="s">
        <v>117</v>
      </c>
      <c r="AA1638">
        <v>3</v>
      </c>
      <c r="AB1638" t="s">
        <v>122</v>
      </c>
      <c r="AC1638">
        <v>4</v>
      </c>
      <c r="AD1638" t="s">
        <v>123</v>
      </c>
      <c r="AE1638" t="s">
        <v>118</v>
      </c>
      <c r="AF1638" t="s">
        <v>137</v>
      </c>
      <c r="AG1638" t="s">
        <v>119</v>
      </c>
      <c r="AH1638" t="s">
        <v>124</v>
      </c>
      <c r="AI1638">
        <v>11</v>
      </c>
      <c r="AJ1638" t="s">
        <v>125</v>
      </c>
      <c r="AK1638" t="s">
        <v>161</v>
      </c>
      <c r="AL1638" t="s">
        <v>126</v>
      </c>
      <c r="AM1638" t="s">
        <v>162</v>
      </c>
      <c r="AN1638" t="s">
        <v>127</v>
      </c>
      <c r="AO1638">
        <v>14</v>
      </c>
      <c r="AP1638" t="s">
        <v>128</v>
      </c>
      <c r="AQ1638">
        <v>15</v>
      </c>
      <c r="AR1638" t="s">
        <v>129</v>
      </c>
      <c r="AS1638" t="s">
        <v>120</v>
      </c>
      <c r="AT1638" t="s">
        <v>130</v>
      </c>
      <c r="AU1638">
        <v>19</v>
      </c>
      <c r="AV1638" t="s">
        <v>131</v>
      </c>
      <c r="AW1638" s="4" t="s">
        <v>121</v>
      </c>
      <c r="AX1638" s="4" t="s">
        <v>136</v>
      </c>
      <c r="AY1638">
        <v>23</v>
      </c>
      <c r="AZ1638" t="s">
        <v>139</v>
      </c>
      <c r="BA1638" s="4">
        <v>24</v>
      </c>
    </row>
    <row r="1639" spans="2:53" ht="15" x14ac:dyDescent="0.25">
      <c r="B1639" s="4"/>
      <c r="C1639" s="64">
        <v>1635</v>
      </c>
      <c r="D1639" s="77"/>
      <c r="E1639" s="88"/>
      <c r="F1639" s="88"/>
      <c r="G1639" s="88"/>
      <c r="H1639" s="88"/>
      <c r="I1639" s="88"/>
      <c r="J1639" s="88"/>
      <c r="K1639" s="77"/>
      <c r="L1639" s="96"/>
      <c r="M1639" s="96"/>
      <c r="N1639" s="77"/>
      <c r="O1639" s="77"/>
      <c r="P1639" s="101"/>
      <c r="Q1639" s="101"/>
      <c r="R1639" s="101"/>
      <c r="S1639" s="77"/>
      <c r="T1639" s="101"/>
      <c r="U1639" s="101"/>
      <c r="V1639" s="101"/>
      <c r="W1639" s="87"/>
      <c r="X1639" s="73">
        <v>1</v>
      </c>
      <c r="Z1639" t="s">
        <v>117</v>
      </c>
      <c r="AA1639">
        <v>3</v>
      </c>
      <c r="AB1639" t="s">
        <v>122</v>
      </c>
      <c r="AC1639">
        <v>4</v>
      </c>
      <c r="AD1639" t="s">
        <v>123</v>
      </c>
      <c r="AE1639" t="s">
        <v>118</v>
      </c>
      <c r="AF1639" t="s">
        <v>137</v>
      </c>
      <c r="AG1639" t="s">
        <v>119</v>
      </c>
      <c r="AH1639" t="s">
        <v>124</v>
      </c>
      <c r="AI1639">
        <v>11</v>
      </c>
      <c r="AJ1639" t="s">
        <v>125</v>
      </c>
      <c r="AK1639" t="s">
        <v>161</v>
      </c>
      <c r="AL1639" t="s">
        <v>126</v>
      </c>
      <c r="AM1639" t="s">
        <v>162</v>
      </c>
      <c r="AN1639" t="s">
        <v>127</v>
      </c>
      <c r="AO1639">
        <v>14</v>
      </c>
      <c r="AP1639" t="s">
        <v>128</v>
      </c>
      <c r="AQ1639">
        <v>15</v>
      </c>
      <c r="AR1639" t="s">
        <v>129</v>
      </c>
      <c r="AS1639" t="s">
        <v>120</v>
      </c>
      <c r="AT1639" t="s">
        <v>130</v>
      </c>
      <c r="AU1639">
        <v>19</v>
      </c>
      <c r="AV1639" t="s">
        <v>131</v>
      </c>
      <c r="AW1639" s="4" t="s">
        <v>121</v>
      </c>
      <c r="AX1639" s="4" t="s">
        <v>136</v>
      </c>
      <c r="AY1639">
        <v>23</v>
      </c>
      <c r="AZ1639" t="s">
        <v>139</v>
      </c>
      <c r="BA1639" s="4">
        <v>24</v>
      </c>
    </row>
    <row r="1640" spans="2:53" ht="15" x14ac:dyDescent="0.25">
      <c r="B1640" s="4"/>
      <c r="C1640" s="64">
        <v>1636</v>
      </c>
      <c r="D1640" s="77"/>
      <c r="E1640" s="88"/>
      <c r="F1640" s="88"/>
      <c r="G1640" s="88"/>
      <c r="H1640" s="88"/>
      <c r="I1640" s="88"/>
      <c r="J1640" s="88"/>
      <c r="K1640" s="77"/>
      <c r="L1640" s="96"/>
      <c r="M1640" s="96"/>
      <c r="N1640" s="77"/>
      <c r="O1640" s="77"/>
      <c r="P1640" s="101"/>
      <c r="Q1640" s="101"/>
      <c r="R1640" s="101"/>
      <c r="S1640" s="77"/>
      <c r="T1640" s="101"/>
      <c r="U1640" s="101"/>
      <c r="V1640" s="101"/>
      <c r="W1640" s="87"/>
      <c r="X1640" s="73">
        <v>1</v>
      </c>
      <c r="Z1640" t="s">
        <v>117</v>
      </c>
      <c r="AA1640">
        <v>3</v>
      </c>
      <c r="AB1640" t="s">
        <v>122</v>
      </c>
      <c r="AC1640">
        <v>4</v>
      </c>
      <c r="AD1640" t="s">
        <v>123</v>
      </c>
      <c r="AE1640" t="s">
        <v>118</v>
      </c>
      <c r="AF1640" t="s">
        <v>137</v>
      </c>
      <c r="AG1640" t="s">
        <v>119</v>
      </c>
      <c r="AH1640" t="s">
        <v>124</v>
      </c>
      <c r="AI1640">
        <v>11</v>
      </c>
      <c r="AJ1640" t="s">
        <v>125</v>
      </c>
      <c r="AK1640" t="s">
        <v>161</v>
      </c>
      <c r="AL1640" t="s">
        <v>126</v>
      </c>
      <c r="AM1640" t="s">
        <v>162</v>
      </c>
      <c r="AN1640" t="s">
        <v>127</v>
      </c>
      <c r="AO1640">
        <v>14</v>
      </c>
      <c r="AP1640" t="s">
        <v>128</v>
      </c>
      <c r="AQ1640">
        <v>15</v>
      </c>
      <c r="AR1640" t="s">
        <v>129</v>
      </c>
      <c r="AS1640" t="s">
        <v>120</v>
      </c>
      <c r="AT1640" t="s">
        <v>130</v>
      </c>
      <c r="AU1640">
        <v>19</v>
      </c>
      <c r="AV1640" t="s">
        <v>131</v>
      </c>
      <c r="AW1640" s="4" t="s">
        <v>121</v>
      </c>
      <c r="AX1640" s="4" t="s">
        <v>136</v>
      </c>
      <c r="AY1640">
        <v>23</v>
      </c>
      <c r="AZ1640" t="s">
        <v>139</v>
      </c>
      <c r="BA1640" s="4">
        <v>24</v>
      </c>
    </row>
    <row r="1641" spans="2:53" ht="15" x14ac:dyDescent="0.25">
      <c r="B1641" s="4"/>
      <c r="C1641" s="64">
        <v>1637</v>
      </c>
      <c r="D1641" s="77"/>
      <c r="E1641" s="88"/>
      <c r="F1641" s="88"/>
      <c r="G1641" s="88"/>
      <c r="H1641" s="88"/>
      <c r="I1641" s="88"/>
      <c r="J1641" s="88"/>
      <c r="K1641" s="77"/>
      <c r="L1641" s="96"/>
      <c r="M1641" s="96"/>
      <c r="N1641" s="77"/>
      <c r="O1641" s="77"/>
      <c r="P1641" s="101"/>
      <c r="Q1641" s="101"/>
      <c r="R1641" s="101"/>
      <c r="S1641" s="77"/>
      <c r="T1641" s="101"/>
      <c r="U1641" s="101"/>
      <c r="V1641" s="101"/>
      <c r="W1641" s="87"/>
      <c r="X1641" s="73">
        <v>1</v>
      </c>
      <c r="Z1641" t="s">
        <v>117</v>
      </c>
      <c r="AA1641">
        <v>3</v>
      </c>
      <c r="AB1641" t="s">
        <v>122</v>
      </c>
      <c r="AC1641">
        <v>4</v>
      </c>
      <c r="AD1641" t="s">
        <v>123</v>
      </c>
      <c r="AE1641" t="s">
        <v>118</v>
      </c>
      <c r="AF1641" t="s">
        <v>137</v>
      </c>
      <c r="AG1641" t="s">
        <v>119</v>
      </c>
      <c r="AH1641" t="s">
        <v>124</v>
      </c>
      <c r="AI1641">
        <v>11</v>
      </c>
      <c r="AJ1641" t="s">
        <v>125</v>
      </c>
      <c r="AK1641" t="s">
        <v>161</v>
      </c>
      <c r="AL1641" t="s">
        <v>126</v>
      </c>
      <c r="AM1641" t="s">
        <v>162</v>
      </c>
      <c r="AN1641" t="s">
        <v>127</v>
      </c>
      <c r="AO1641">
        <v>14</v>
      </c>
      <c r="AP1641" t="s">
        <v>128</v>
      </c>
      <c r="AQ1641">
        <v>15</v>
      </c>
      <c r="AR1641" t="s">
        <v>129</v>
      </c>
      <c r="AS1641" t="s">
        <v>120</v>
      </c>
      <c r="AT1641" t="s">
        <v>130</v>
      </c>
      <c r="AU1641">
        <v>19</v>
      </c>
      <c r="AV1641" t="s">
        <v>131</v>
      </c>
      <c r="AW1641" s="4" t="s">
        <v>121</v>
      </c>
      <c r="AX1641" s="4" t="s">
        <v>136</v>
      </c>
      <c r="AY1641">
        <v>23</v>
      </c>
      <c r="AZ1641" t="s">
        <v>139</v>
      </c>
      <c r="BA1641" s="4">
        <v>24</v>
      </c>
    </row>
    <row r="1642" spans="2:53" ht="15" x14ac:dyDescent="0.25">
      <c r="B1642" s="4"/>
      <c r="C1642" s="64">
        <v>1638</v>
      </c>
      <c r="D1642" s="77"/>
      <c r="E1642" s="88"/>
      <c r="F1642" s="88"/>
      <c r="G1642" s="88"/>
      <c r="H1642" s="88"/>
      <c r="I1642" s="88"/>
      <c r="J1642" s="88"/>
      <c r="K1642" s="77"/>
      <c r="L1642" s="96"/>
      <c r="M1642" s="96"/>
      <c r="N1642" s="77"/>
      <c r="O1642" s="77"/>
      <c r="P1642" s="101"/>
      <c r="Q1642" s="101"/>
      <c r="R1642" s="101"/>
      <c r="S1642" s="77"/>
      <c r="T1642" s="101"/>
      <c r="U1642" s="101"/>
      <c r="V1642" s="101"/>
      <c r="W1642" s="87"/>
      <c r="X1642" s="73">
        <v>1</v>
      </c>
      <c r="Z1642" t="s">
        <v>117</v>
      </c>
      <c r="AA1642">
        <v>3</v>
      </c>
      <c r="AB1642" t="s">
        <v>122</v>
      </c>
      <c r="AC1642">
        <v>4</v>
      </c>
      <c r="AD1642" t="s">
        <v>123</v>
      </c>
      <c r="AE1642" t="s">
        <v>118</v>
      </c>
      <c r="AF1642" t="s">
        <v>137</v>
      </c>
      <c r="AG1642" t="s">
        <v>119</v>
      </c>
      <c r="AH1642" t="s">
        <v>124</v>
      </c>
      <c r="AI1642">
        <v>11</v>
      </c>
      <c r="AJ1642" t="s">
        <v>125</v>
      </c>
      <c r="AK1642" t="s">
        <v>161</v>
      </c>
      <c r="AL1642" t="s">
        <v>126</v>
      </c>
      <c r="AM1642" t="s">
        <v>162</v>
      </c>
      <c r="AN1642" t="s">
        <v>127</v>
      </c>
      <c r="AO1642">
        <v>14</v>
      </c>
      <c r="AP1642" t="s">
        <v>128</v>
      </c>
      <c r="AQ1642">
        <v>15</v>
      </c>
      <c r="AR1642" t="s">
        <v>129</v>
      </c>
      <c r="AS1642" t="s">
        <v>120</v>
      </c>
      <c r="AT1642" t="s">
        <v>130</v>
      </c>
      <c r="AU1642">
        <v>19</v>
      </c>
      <c r="AV1642" t="s">
        <v>131</v>
      </c>
      <c r="AW1642" s="4" t="s">
        <v>121</v>
      </c>
      <c r="AX1642" s="4" t="s">
        <v>136</v>
      </c>
      <c r="AY1642">
        <v>23</v>
      </c>
      <c r="AZ1642" t="s">
        <v>139</v>
      </c>
      <c r="BA1642" s="4">
        <v>24</v>
      </c>
    </row>
    <row r="1643" spans="2:53" ht="15" x14ac:dyDescent="0.25">
      <c r="B1643" s="4"/>
      <c r="C1643" s="64">
        <v>1639</v>
      </c>
      <c r="D1643" s="77"/>
      <c r="E1643" s="88"/>
      <c r="F1643" s="88"/>
      <c r="G1643" s="88"/>
      <c r="H1643" s="88"/>
      <c r="I1643" s="88"/>
      <c r="J1643" s="88"/>
      <c r="K1643" s="77"/>
      <c r="L1643" s="96"/>
      <c r="M1643" s="96"/>
      <c r="N1643" s="77"/>
      <c r="O1643" s="77"/>
      <c r="P1643" s="101"/>
      <c r="Q1643" s="101"/>
      <c r="R1643" s="101"/>
      <c r="S1643" s="77"/>
      <c r="T1643" s="101"/>
      <c r="U1643" s="101"/>
      <c r="V1643" s="101"/>
      <c r="W1643" s="87"/>
      <c r="X1643" s="73">
        <v>1</v>
      </c>
      <c r="Z1643" t="s">
        <v>117</v>
      </c>
      <c r="AA1643">
        <v>3</v>
      </c>
      <c r="AB1643" t="s">
        <v>122</v>
      </c>
      <c r="AC1643">
        <v>4</v>
      </c>
      <c r="AD1643" t="s">
        <v>123</v>
      </c>
      <c r="AE1643" t="s">
        <v>118</v>
      </c>
      <c r="AF1643" t="s">
        <v>137</v>
      </c>
      <c r="AG1643" t="s">
        <v>119</v>
      </c>
      <c r="AH1643" t="s">
        <v>124</v>
      </c>
      <c r="AI1643">
        <v>11</v>
      </c>
      <c r="AJ1643" t="s">
        <v>125</v>
      </c>
      <c r="AK1643" t="s">
        <v>161</v>
      </c>
      <c r="AL1643" t="s">
        <v>126</v>
      </c>
      <c r="AM1643" t="s">
        <v>162</v>
      </c>
      <c r="AN1643" t="s">
        <v>127</v>
      </c>
      <c r="AO1643">
        <v>14</v>
      </c>
      <c r="AP1643" t="s">
        <v>128</v>
      </c>
      <c r="AQ1643">
        <v>15</v>
      </c>
      <c r="AR1643" t="s">
        <v>129</v>
      </c>
      <c r="AS1643" t="s">
        <v>120</v>
      </c>
      <c r="AT1643" t="s">
        <v>130</v>
      </c>
      <c r="AU1643">
        <v>19</v>
      </c>
      <c r="AV1643" t="s">
        <v>131</v>
      </c>
      <c r="AW1643" s="4" t="s">
        <v>121</v>
      </c>
      <c r="AX1643" s="4" t="s">
        <v>136</v>
      </c>
      <c r="AY1643">
        <v>23</v>
      </c>
      <c r="AZ1643" t="s">
        <v>139</v>
      </c>
      <c r="BA1643" s="4">
        <v>24</v>
      </c>
    </row>
    <row r="1644" spans="2:53" ht="15" x14ac:dyDescent="0.25">
      <c r="B1644" s="4"/>
      <c r="C1644" s="64">
        <v>1640</v>
      </c>
      <c r="D1644" s="77"/>
      <c r="E1644" s="88"/>
      <c r="F1644" s="88"/>
      <c r="G1644" s="88"/>
      <c r="H1644" s="88"/>
      <c r="I1644" s="88"/>
      <c r="J1644" s="88"/>
      <c r="K1644" s="77"/>
      <c r="L1644" s="96"/>
      <c r="M1644" s="96"/>
      <c r="N1644" s="77"/>
      <c r="O1644" s="77"/>
      <c r="P1644" s="101"/>
      <c r="Q1644" s="101"/>
      <c r="R1644" s="101"/>
      <c r="S1644" s="77"/>
      <c r="T1644" s="101"/>
      <c r="U1644" s="101"/>
      <c r="V1644" s="101"/>
      <c r="W1644" s="87"/>
      <c r="X1644" s="73">
        <v>1</v>
      </c>
      <c r="Z1644" t="s">
        <v>117</v>
      </c>
      <c r="AA1644">
        <v>3</v>
      </c>
      <c r="AB1644" t="s">
        <v>122</v>
      </c>
      <c r="AC1644">
        <v>4</v>
      </c>
      <c r="AD1644" t="s">
        <v>123</v>
      </c>
      <c r="AE1644" t="s">
        <v>118</v>
      </c>
      <c r="AF1644" t="s">
        <v>137</v>
      </c>
      <c r="AG1644" t="s">
        <v>119</v>
      </c>
      <c r="AH1644" t="s">
        <v>124</v>
      </c>
      <c r="AI1644">
        <v>11</v>
      </c>
      <c r="AJ1644" t="s">
        <v>125</v>
      </c>
      <c r="AK1644" t="s">
        <v>161</v>
      </c>
      <c r="AL1644" t="s">
        <v>126</v>
      </c>
      <c r="AM1644" t="s">
        <v>162</v>
      </c>
      <c r="AN1644" t="s">
        <v>127</v>
      </c>
      <c r="AO1644">
        <v>14</v>
      </c>
      <c r="AP1644" t="s">
        <v>128</v>
      </c>
      <c r="AQ1644">
        <v>15</v>
      </c>
      <c r="AR1644" t="s">
        <v>129</v>
      </c>
      <c r="AS1644" t="s">
        <v>120</v>
      </c>
      <c r="AT1644" t="s">
        <v>130</v>
      </c>
      <c r="AU1644">
        <v>19</v>
      </c>
      <c r="AV1644" t="s">
        <v>131</v>
      </c>
      <c r="AW1644" s="4" t="s">
        <v>121</v>
      </c>
      <c r="AX1644" s="4" t="s">
        <v>136</v>
      </c>
      <c r="AY1644">
        <v>23</v>
      </c>
      <c r="AZ1644" t="s">
        <v>139</v>
      </c>
      <c r="BA1644" s="4">
        <v>24</v>
      </c>
    </row>
    <row r="1645" spans="2:53" ht="15" x14ac:dyDescent="0.25">
      <c r="B1645" s="4"/>
      <c r="C1645" s="64">
        <v>1641</v>
      </c>
      <c r="D1645" s="77"/>
      <c r="E1645" s="88"/>
      <c r="F1645" s="88"/>
      <c r="G1645" s="88"/>
      <c r="H1645" s="88"/>
      <c r="I1645" s="88"/>
      <c r="J1645" s="88"/>
      <c r="K1645" s="77"/>
      <c r="L1645" s="96"/>
      <c r="M1645" s="96"/>
      <c r="N1645" s="77"/>
      <c r="O1645" s="77"/>
      <c r="P1645" s="101"/>
      <c r="Q1645" s="101"/>
      <c r="R1645" s="101"/>
      <c r="S1645" s="77"/>
      <c r="T1645" s="101"/>
      <c r="U1645" s="101"/>
      <c r="V1645" s="101"/>
      <c r="W1645" s="87"/>
      <c r="X1645" s="73">
        <v>1</v>
      </c>
      <c r="Z1645" t="s">
        <v>117</v>
      </c>
      <c r="AA1645">
        <v>3</v>
      </c>
      <c r="AB1645" t="s">
        <v>122</v>
      </c>
      <c r="AC1645">
        <v>4</v>
      </c>
      <c r="AD1645" t="s">
        <v>123</v>
      </c>
      <c r="AE1645" t="s">
        <v>118</v>
      </c>
      <c r="AF1645" t="s">
        <v>137</v>
      </c>
      <c r="AG1645" t="s">
        <v>119</v>
      </c>
      <c r="AH1645" t="s">
        <v>124</v>
      </c>
      <c r="AI1645">
        <v>11</v>
      </c>
      <c r="AJ1645" t="s">
        <v>125</v>
      </c>
      <c r="AK1645" t="s">
        <v>161</v>
      </c>
      <c r="AL1645" t="s">
        <v>126</v>
      </c>
      <c r="AM1645" t="s">
        <v>162</v>
      </c>
      <c r="AN1645" t="s">
        <v>127</v>
      </c>
      <c r="AO1645">
        <v>14</v>
      </c>
      <c r="AP1645" t="s">
        <v>128</v>
      </c>
      <c r="AQ1645">
        <v>15</v>
      </c>
      <c r="AR1645" t="s">
        <v>129</v>
      </c>
      <c r="AS1645" t="s">
        <v>120</v>
      </c>
      <c r="AT1645" t="s">
        <v>130</v>
      </c>
      <c r="AU1645">
        <v>19</v>
      </c>
      <c r="AV1645" t="s">
        <v>131</v>
      </c>
      <c r="AW1645" s="4" t="s">
        <v>121</v>
      </c>
      <c r="AX1645" s="4" t="s">
        <v>136</v>
      </c>
      <c r="AY1645">
        <v>23</v>
      </c>
      <c r="AZ1645" t="s">
        <v>139</v>
      </c>
      <c r="BA1645" s="4">
        <v>24</v>
      </c>
    </row>
    <row r="1646" spans="2:53" ht="15" x14ac:dyDescent="0.25">
      <c r="B1646" s="4"/>
      <c r="C1646" s="64">
        <v>1642</v>
      </c>
      <c r="D1646" s="77"/>
      <c r="E1646" s="88"/>
      <c r="F1646" s="88"/>
      <c r="G1646" s="88"/>
      <c r="H1646" s="88"/>
      <c r="I1646" s="88"/>
      <c r="J1646" s="88"/>
      <c r="K1646" s="77"/>
      <c r="L1646" s="96"/>
      <c r="M1646" s="96"/>
      <c r="N1646" s="77"/>
      <c r="O1646" s="77"/>
      <c r="P1646" s="101"/>
      <c r="Q1646" s="101"/>
      <c r="R1646" s="101"/>
      <c r="S1646" s="77"/>
      <c r="T1646" s="101"/>
      <c r="U1646" s="101"/>
      <c r="V1646" s="101"/>
      <c r="W1646" s="87"/>
      <c r="X1646" s="73">
        <v>1</v>
      </c>
      <c r="Z1646" t="s">
        <v>117</v>
      </c>
      <c r="AA1646">
        <v>3</v>
      </c>
      <c r="AB1646" t="s">
        <v>122</v>
      </c>
      <c r="AC1646">
        <v>4</v>
      </c>
      <c r="AD1646" t="s">
        <v>123</v>
      </c>
      <c r="AE1646" t="s">
        <v>118</v>
      </c>
      <c r="AF1646" t="s">
        <v>137</v>
      </c>
      <c r="AG1646" t="s">
        <v>119</v>
      </c>
      <c r="AH1646" t="s">
        <v>124</v>
      </c>
      <c r="AI1646">
        <v>11</v>
      </c>
      <c r="AJ1646" t="s">
        <v>125</v>
      </c>
      <c r="AK1646" t="s">
        <v>161</v>
      </c>
      <c r="AL1646" t="s">
        <v>126</v>
      </c>
      <c r="AM1646" t="s">
        <v>162</v>
      </c>
      <c r="AN1646" t="s">
        <v>127</v>
      </c>
      <c r="AO1646">
        <v>14</v>
      </c>
      <c r="AP1646" t="s">
        <v>128</v>
      </c>
      <c r="AQ1646">
        <v>15</v>
      </c>
      <c r="AR1646" t="s">
        <v>129</v>
      </c>
      <c r="AS1646" t="s">
        <v>120</v>
      </c>
      <c r="AT1646" t="s">
        <v>130</v>
      </c>
      <c r="AU1646">
        <v>19</v>
      </c>
      <c r="AV1646" t="s">
        <v>131</v>
      </c>
      <c r="AW1646" s="4" t="s">
        <v>121</v>
      </c>
      <c r="AX1646" s="4" t="s">
        <v>136</v>
      </c>
      <c r="AY1646">
        <v>23</v>
      </c>
      <c r="AZ1646" t="s">
        <v>139</v>
      </c>
      <c r="BA1646" s="4">
        <v>24</v>
      </c>
    </row>
    <row r="1647" spans="2:53" ht="15" x14ac:dyDescent="0.25">
      <c r="B1647" s="4"/>
      <c r="C1647" s="64">
        <v>1643</v>
      </c>
      <c r="D1647" s="77"/>
      <c r="E1647" s="88"/>
      <c r="F1647" s="88"/>
      <c r="G1647" s="88"/>
      <c r="H1647" s="88"/>
      <c r="I1647" s="88"/>
      <c r="J1647" s="88"/>
      <c r="K1647" s="77"/>
      <c r="L1647" s="96"/>
      <c r="M1647" s="96"/>
      <c r="N1647" s="77"/>
      <c r="O1647" s="77"/>
      <c r="P1647" s="101"/>
      <c r="Q1647" s="101"/>
      <c r="R1647" s="101"/>
      <c r="S1647" s="77"/>
      <c r="T1647" s="101"/>
      <c r="U1647" s="101"/>
      <c r="V1647" s="101"/>
      <c r="W1647" s="87"/>
      <c r="X1647" s="73">
        <v>1</v>
      </c>
      <c r="Z1647" t="s">
        <v>117</v>
      </c>
      <c r="AA1647">
        <v>3</v>
      </c>
      <c r="AB1647" t="s">
        <v>122</v>
      </c>
      <c r="AC1647">
        <v>4</v>
      </c>
      <c r="AD1647" t="s">
        <v>123</v>
      </c>
      <c r="AE1647" t="s">
        <v>118</v>
      </c>
      <c r="AF1647" t="s">
        <v>137</v>
      </c>
      <c r="AG1647" t="s">
        <v>119</v>
      </c>
      <c r="AH1647" t="s">
        <v>124</v>
      </c>
      <c r="AI1647">
        <v>11</v>
      </c>
      <c r="AJ1647" t="s">
        <v>125</v>
      </c>
      <c r="AK1647" t="s">
        <v>161</v>
      </c>
      <c r="AL1647" t="s">
        <v>126</v>
      </c>
      <c r="AM1647" t="s">
        <v>162</v>
      </c>
      <c r="AN1647" t="s">
        <v>127</v>
      </c>
      <c r="AO1647">
        <v>14</v>
      </c>
      <c r="AP1647" t="s">
        <v>128</v>
      </c>
      <c r="AQ1647">
        <v>15</v>
      </c>
      <c r="AR1647" t="s">
        <v>129</v>
      </c>
      <c r="AS1647" t="s">
        <v>120</v>
      </c>
      <c r="AT1647" t="s">
        <v>130</v>
      </c>
      <c r="AU1647">
        <v>19</v>
      </c>
      <c r="AV1647" t="s">
        <v>131</v>
      </c>
      <c r="AW1647" s="4" t="s">
        <v>121</v>
      </c>
      <c r="AX1647" s="4" t="s">
        <v>136</v>
      </c>
      <c r="AY1647">
        <v>23</v>
      </c>
      <c r="AZ1647" t="s">
        <v>139</v>
      </c>
      <c r="BA1647" s="4">
        <v>24</v>
      </c>
    </row>
    <row r="1648" spans="2:53" ht="15" x14ac:dyDescent="0.25">
      <c r="B1648" s="4"/>
      <c r="C1648" s="64">
        <v>1644</v>
      </c>
      <c r="D1648" s="77"/>
      <c r="E1648" s="88"/>
      <c r="F1648" s="88"/>
      <c r="G1648" s="88"/>
      <c r="H1648" s="88"/>
      <c r="I1648" s="88"/>
      <c r="J1648" s="88"/>
      <c r="K1648" s="77"/>
      <c r="L1648" s="96"/>
      <c r="M1648" s="96"/>
      <c r="N1648" s="77"/>
      <c r="O1648" s="77"/>
      <c r="P1648" s="101"/>
      <c r="Q1648" s="101"/>
      <c r="R1648" s="101"/>
      <c r="S1648" s="77"/>
      <c r="T1648" s="101"/>
      <c r="U1648" s="101"/>
      <c r="V1648" s="101"/>
      <c r="W1648" s="87"/>
      <c r="X1648" s="73">
        <v>1</v>
      </c>
      <c r="Z1648" t="s">
        <v>117</v>
      </c>
      <c r="AA1648">
        <v>3</v>
      </c>
      <c r="AB1648" t="s">
        <v>122</v>
      </c>
      <c r="AC1648">
        <v>4</v>
      </c>
      <c r="AD1648" t="s">
        <v>123</v>
      </c>
      <c r="AE1648" t="s">
        <v>118</v>
      </c>
      <c r="AF1648" t="s">
        <v>137</v>
      </c>
      <c r="AG1648" t="s">
        <v>119</v>
      </c>
      <c r="AH1648" t="s">
        <v>124</v>
      </c>
      <c r="AI1648">
        <v>11</v>
      </c>
      <c r="AJ1648" t="s">
        <v>125</v>
      </c>
      <c r="AK1648" t="s">
        <v>161</v>
      </c>
      <c r="AL1648" t="s">
        <v>126</v>
      </c>
      <c r="AM1648" t="s">
        <v>162</v>
      </c>
      <c r="AN1648" t="s">
        <v>127</v>
      </c>
      <c r="AO1648">
        <v>14</v>
      </c>
      <c r="AP1648" t="s">
        <v>128</v>
      </c>
      <c r="AQ1648">
        <v>15</v>
      </c>
      <c r="AR1648" t="s">
        <v>129</v>
      </c>
      <c r="AS1648" t="s">
        <v>120</v>
      </c>
      <c r="AT1648" t="s">
        <v>130</v>
      </c>
      <c r="AU1648">
        <v>19</v>
      </c>
      <c r="AV1648" t="s">
        <v>131</v>
      </c>
      <c r="AW1648" s="4" t="s">
        <v>121</v>
      </c>
      <c r="AX1648" s="4" t="s">
        <v>136</v>
      </c>
      <c r="AY1648">
        <v>23</v>
      </c>
      <c r="AZ1648" t="s">
        <v>139</v>
      </c>
      <c r="BA1648" s="4">
        <v>24</v>
      </c>
    </row>
    <row r="1649" spans="2:53" ht="15" x14ac:dyDescent="0.25">
      <c r="B1649" s="4"/>
      <c r="C1649" s="64">
        <v>1645</v>
      </c>
      <c r="D1649" s="77"/>
      <c r="E1649" s="88"/>
      <c r="F1649" s="88"/>
      <c r="G1649" s="88"/>
      <c r="H1649" s="88"/>
      <c r="I1649" s="88"/>
      <c r="J1649" s="88"/>
      <c r="K1649" s="77"/>
      <c r="L1649" s="96"/>
      <c r="M1649" s="96"/>
      <c r="N1649" s="77"/>
      <c r="O1649" s="77"/>
      <c r="P1649" s="101"/>
      <c r="Q1649" s="101"/>
      <c r="R1649" s="101"/>
      <c r="S1649" s="77"/>
      <c r="T1649" s="101"/>
      <c r="U1649" s="101"/>
      <c r="V1649" s="101"/>
      <c r="W1649" s="87"/>
      <c r="X1649" s="73">
        <v>1</v>
      </c>
      <c r="Z1649" t="s">
        <v>117</v>
      </c>
      <c r="AA1649">
        <v>3</v>
      </c>
      <c r="AB1649" t="s">
        <v>122</v>
      </c>
      <c r="AC1649">
        <v>4</v>
      </c>
      <c r="AD1649" t="s">
        <v>123</v>
      </c>
      <c r="AE1649" t="s">
        <v>118</v>
      </c>
      <c r="AF1649" t="s">
        <v>137</v>
      </c>
      <c r="AG1649" t="s">
        <v>119</v>
      </c>
      <c r="AH1649" t="s">
        <v>124</v>
      </c>
      <c r="AI1649">
        <v>11</v>
      </c>
      <c r="AJ1649" t="s">
        <v>125</v>
      </c>
      <c r="AK1649" t="s">
        <v>161</v>
      </c>
      <c r="AL1649" t="s">
        <v>126</v>
      </c>
      <c r="AM1649" t="s">
        <v>162</v>
      </c>
      <c r="AN1649" t="s">
        <v>127</v>
      </c>
      <c r="AO1649">
        <v>14</v>
      </c>
      <c r="AP1649" t="s">
        <v>128</v>
      </c>
      <c r="AQ1649">
        <v>15</v>
      </c>
      <c r="AR1649" t="s">
        <v>129</v>
      </c>
      <c r="AS1649" t="s">
        <v>120</v>
      </c>
      <c r="AT1649" t="s">
        <v>130</v>
      </c>
      <c r="AU1649">
        <v>19</v>
      </c>
      <c r="AV1649" t="s">
        <v>131</v>
      </c>
      <c r="AW1649" s="4" t="s">
        <v>121</v>
      </c>
      <c r="AX1649" s="4" t="s">
        <v>136</v>
      </c>
      <c r="AY1649">
        <v>23</v>
      </c>
      <c r="AZ1649" t="s">
        <v>139</v>
      </c>
      <c r="BA1649" s="4">
        <v>24</v>
      </c>
    </row>
    <row r="1650" spans="2:53" ht="15" x14ac:dyDescent="0.25">
      <c r="B1650" s="4"/>
      <c r="C1650" s="64">
        <v>1646</v>
      </c>
      <c r="D1650" s="77"/>
      <c r="E1650" s="88"/>
      <c r="F1650" s="88"/>
      <c r="G1650" s="88"/>
      <c r="H1650" s="88"/>
      <c r="I1650" s="88"/>
      <c r="J1650" s="88"/>
      <c r="K1650" s="77"/>
      <c r="L1650" s="96"/>
      <c r="M1650" s="96"/>
      <c r="N1650" s="77"/>
      <c r="O1650" s="77"/>
      <c r="P1650" s="101"/>
      <c r="Q1650" s="101"/>
      <c r="R1650" s="101"/>
      <c r="S1650" s="77"/>
      <c r="T1650" s="101"/>
      <c r="U1650" s="101"/>
      <c r="V1650" s="101"/>
      <c r="W1650" s="87"/>
      <c r="X1650" s="73">
        <v>1</v>
      </c>
      <c r="Z1650" t="s">
        <v>117</v>
      </c>
      <c r="AA1650">
        <v>3</v>
      </c>
      <c r="AB1650" t="s">
        <v>122</v>
      </c>
      <c r="AC1650">
        <v>4</v>
      </c>
      <c r="AD1650" t="s">
        <v>123</v>
      </c>
      <c r="AE1650" t="s">
        <v>118</v>
      </c>
      <c r="AF1650" t="s">
        <v>137</v>
      </c>
      <c r="AG1650" t="s">
        <v>119</v>
      </c>
      <c r="AH1650" t="s">
        <v>124</v>
      </c>
      <c r="AI1650">
        <v>11</v>
      </c>
      <c r="AJ1650" t="s">
        <v>125</v>
      </c>
      <c r="AK1650" t="s">
        <v>161</v>
      </c>
      <c r="AL1650" t="s">
        <v>126</v>
      </c>
      <c r="AM1650" t="s">
        <v>162</v>
      </c>
      <c r="AN1650" t="s">
        <v>127</v>
      </c>
      <c r="AO1650">
        <v>14</v>
      </c>
      <c r="AP1650" t="s">
        <v>128</v>
      </c>
      <c r="AQ1650">
        <v>15</v>
      </c>
      <c r="AR1650" t="s">
        <v>129</v>
      </c>
      <c r="AS1650" t="s">
        <v>120</v>
      </c>
      <c r="AT1650" t="s">
        <v>130</v>
      </c>
      <c r="AU1650">
        <v>19</v>
      </c>
      <c r="AV1650" t="s">
        <v>131</v>
      </c>
      <c r="AW1650" s="4" t="s">
        <v>121</v>
      </c>
      <c r="AX1650" s="4" t="s">
        <v>136</v>
      </c>
      <c r="AY1650">
        <v>23</v>
      </c>
      <c r="AZ1650" t="s">
        <v>139</v>
      </c>
      <c r="BA1650" s="4">
        <v>24</v>
      </c>
    </row>
    <row r="1651" spans="2:53" ht="15" x14ac:dyDescent="0.25">
      <c r="B1651" s="4"/>
      <c r="C1651" s="64">
        <v>1647</v>
      </c>
      <c r="D1651" s="77"/>
      <c r="E1651" s="88"/>
      <c r="F1651" s="88"/>
      <c r="G1651" s="88"/>
      <c r="H1651" s="88"/>
      <c r="I1651" s="88"/>
      <c r="J1651" s="88"/>
      <c r="K1651" s="77"/>
      <c r="L1651" s="96"/>
      <c r="M1651" s="96"/>
      <c r="N1651" s="77"/>
      <c r="O1651" s="77"/>
      <c r="P1651" s="101"/>
      <c r="Q1651" s="101"/>
      <c r="R1651" s="101"/>
      <c r="S1651" s="77"/>
      <c r="T1651" s="101"/>
      <c r="U1651" s="101"/>
      <c r="V1651" s="101"/>
      <c r="W1651" s="87"/>
      <c r="X1651" s="73">
        <v>1</v>
      </c>
      <c r="Z1651" t="s">
        <v>117</v>
      </c>
      <c r="AA1651">
        <v>3</v>
      </c>
      <c r="AB1651" t="s">
        <v>122</v>
      </c>
      <c r="AC1651">
        <v>4</v>
      </c>
      <c r="AD1651" t="s">
        <v>123</v>
      </c>
      <c r="AE1651" t="s">
        <v>118</v>
      </c>
      <c r="AF1651" t="s">
        <v>137</v>
      </c>
      <c r="AG1651" t="s">
        <v>119</v>
      </c>
      <c r="AH1651" t="s">
        <v>124</v>
      </c>
      <c r="AI1651">
        <v>11</v>
      </c>
      <c r="AJ1651" t="s">
        <v>125</v>
      </c>
      <c r="AK1651" t="s">
        <v>161</v>
      </c>
      <c r="AL1651" t="s">
        <v>126</v>
      </c>
      <c r="AM1651" t="s">
        <v>162</v>
      </c>
      <c r="AN1651" t="s">
        <v>127</v>
      </c>
      <c r="AO1651">
        <v>14</v>
      </c>
      <c r="AP1651" t="s">
        <v>128</v>
      </c>
      <c r="AQ1651">
        <v>15</v>
      </c>
      <c r="AR1651" t="s">
        <v>129</v>
      </c>
      <c r="AS1651" t="s">
        <v>120</v>
      </c>
      <c r="AT1651" t="s">
        <v>130</v>
      </c>
      <c r="AU1651">
        <v>19</v>
      </c>
      <c r="AV1651" t="s">
        <v>131</v>
      </c>
      <c r="AW1651" s="4" t="s">
        <v>121</v>
      </c>
      <c r="AX1651" s="4" t="s">
        <v>136</v>
      </c>
      <c r="AY1651">
        <v>23</v>
      </c>
      <c r="AZ1651" t="s">
        <v>139</v>
      </c>
      <c r="BA1651" s="4">
        <v>24</v>
      </c>
    </row>
    <row r="1652" spans="2:53" ht="15" x14ac:dyDescent="0.25">
      <c r="B1652" s="4"/>
      <c r="C1652" s="64">
        <v>1648</v>
      </c>
      <c r="D1652" s="77"/>
      <c r="E1652" s="88"/>
      <c r="F1652" s="88"/>
      <c r="G1652" s="88"/>
      <c r="H1652" s="88"/>
      <c r="I1652" s="88"/>
      <c r="J1652" s="88"/>
      <c r="K1652" s="77"/>
      <c r="L1652" s="96"/>
      <c r="M1652" s="96"/>
      <c r="N1652" s="77"/>
      <c r="O1652" s="77"/>
      <c r="P1652" s="101"/>
      <c r="Q1652" s="101"/>
      <c r="R1652" s="101"/>
      <c r="S1652" s="77"/>
      <c r="T1652" s="101"/>
      <c r="U1652" s="101"/>
      <c r="V1652" s="101"/>
      <c r="W1652" s="87"/>
      <c r="X1652" s="73">
        <v>1</v>
      </c>
      <c r="Z1652" t="s">
        <v>117</v>
      </c>
      <c r="AA1652">
        <v>3</v>
      </c>
      <c r="AB1652" t="s">
        <v>122</v>
      </c>
      <c r="AC1652">
        <v>4</v>
      </c>
      <c r="AD1652" t="s">
        <v>123</v>
      </c>
      <c r="AE1652" t="s">
        <v>118</v>
      </c>
      <c r="AF1652" t="s">
        <v>137</v>
      </c>
      <c r="AG1652" t="s">
        <v>119</v>
      </c>
      <c r="AH1652" t="s">
        <v>124</v>
      </c>
      <c r="AI1652">
        <v>11</v>
      </c>
      <c r="AJ1652" t="s">
        <v>125</v>
      </c>
      <c r="AK1652" t="s">
        <v>161</v>
      </c>
      <c r="AL1652" t="s">
        <v>126</v>
      </c>
      <c r="AM1652" t="s">
        <v>162</v>
      </c>
      <c r="AN1652" t="s">
        <v>127</v>
      </c>
      <c r="AO1652">
        <v>14</v>
      </c>
      <c r="AP1652" t="s">
        <v>128</v>
      </c>
      <c r="AQ1652">
        <v>15</v>
      </c>
      <c r="AR1652" t="s">
        <v>129</v>
      </c>
      <c r="AS1652" t="s">
        <v>120</v>
      </c>
      <c r="AT1652" t="s">
        <v>130</v>
      </c>
      <c r="AU1652">
        <v>19</v>
      </c>
      <c r="AV1652" t="s">
        <v>131</v>
      </c>
      <c r="AW1652" s="4" t="s">
        <v>121</v>
      </c>
      <c r="AX1652" s="4" t="s">
        <v>136</v>
      </c>
      <c r="AY1652">
        <v>23</v>
      </c>
      <c r="AZ1652" t="s">
        <v>139</v>
      </c>
      <c r="BA1652" s="4">
        <v>24</v>
      </c>
    </row>
    <row r="1653" spans="2:53" ht="15" x14ac:dyDescent="0.25">
      <c r="B1653" s="4"/>
      <c r="C1653" s="64">
        <v>1649</v>
      </c>
      <c r="D1653" s="77"/>
      <c r="E1653" s="88"/>
      <c r="F1653" s="88"/>
      <c r="G1653" s="88"/>
      <c r="H1653" s="88"/>
      <c r="I1653" s="88"/>
      <c r="J1653" s="88"/>
      <c r="K1653" s="77"/>
      <c r="L1653" s="96"/>
      <c r="M1653" s="96"/>
      <c r="N1653" s="77"/>
      <c r="O1653" s="77"/>
      <c r="P1653" s="101"/>
      <c r="Q1653" s="101"/>
      <c r="R1653" s="101"/>
      <c r="S1653" s="77"/>
      <c r="T1653" s="101"/>
      <c r="U1653" s="101"/>
      <c r="V1653" s="101"/>
      <c r="W1653" s="87"/>
      <c r="X1653" s="73">
        <v>1</v>
      </c>
      <c r="Z1653" t="s">
        <v>117</v>
      </c>
      <c r="AA1653">
        <v>3</v>
      </c>
      <c r="AB1653" t="s">
        <v>122</v>
      </c>
      <c r="AC1653">
        <v>4</v>
      </c>
      <c r="AD1653" t="s">
        <v>123</v>
      </c>
      <c r="AE1653" t="s">
        <v>118</v>
      </c>
      <c r="AF1653" t="s">
        <v>137</v>
      </c>
      <c r="AG1653" t="s">
        <v>119</v>
      </c>
      <c r="AH1653" t="s">
        <v>124</v>
      </c>
      <c r="AI1653">
        <v>11</v>
      </c>
      <c r="AJ1653" t="s">
        <v>125</v>
      </c>
      <c r="AK1653" t="s">
        <v>161</v>
      </c>
      <c r="AL1653" t="s">
        <v>126</v>
      </c>
      <c r="AM1653" t="s">
        <v>162</v>
      </c>
      <c r="AN1653" t="s">
        <v>127</v>
      </c>
      <c r="AO1653">
        <v>14</v>
      </c>
      <c r="AP1653" t="s">
        <v>128</v>
      </c>
      <c r="AQ1653">
        <v>15</v>
      </c>
      <c r="AR1653" t="s">
        <v>129</v>
      </c>
      <c r="AS1653" t="s">
        <v>120</v>
      </c>
      <c r="AT1653" t="s">
        <v>130</v>
      </c>
      <c r="AU1653">
        <v>19</v>
      </c>
      <c r="AV1653" t="s">
        <v>131</v>
      </c>
      <c r="AW1653" s="4" t="s">
        <v>121</v>
      </c>
      <c r="AX1653" s="4" t="s">
        <v>136</v>
      </c>
      <c r="AY1653">
        <v>23</v>
      </c>
      <c r="AZ1653" t="s">
        <v>139</v>
      </c>
      <c r="BA1653" s="4">
        <v>24</v>
      </c>
    </row>
    <row r="1654" spans="2:53" ht="15" x14ac:dyDescent="0.25">
      <c r="B1654" s="4"/>
      <c r="C1654" s="64">
        <v>1650</v>
      </c>
      <c r="D1654" s="77"/>
      <c r="E1654" s="88"/>
      <c r="F1654" s="88"/>
      <c r="G1654" s="88"/>
      <c r="H1654" s="88"/>
      <c r="I1654" s="88"/>
      <c r="J1654" s="88"/>
      <c r="K1654" s="77"/>
      <c r="L1654" s="96"/>
      <c r="M1654" s="96"/>
      <c r="N1654" s="77"/>
      <c r="O1654" s="77"/>
      <c r="P1654" s="101"/>
      <c r="Q1654" s="101"/>
      <c r="R1654" s="101"/>
      <c r="S1654" s="77"/>
      <c r="T1654" s="101"/>
      <c r="U1654" s="101"/>
      <c r="V1654" s="101"/>
      <c r="W1654" s="87"/>
      <c r="X1654" s="73">
        <v>1</v>
      </c>
      <c r="Z1654" t="s">
        <v>117</v>
      </c>
      <c r="AA1654">
        <v>3</v>
      </c>
      <c r="AB1654" t="s">
        <v>122</v>
      </c>
      <c r="AC1654">
        <v>4</v>
      </c>
      <c r="AD1654" t="s">
        <v>123</v>
      </c>
      <c r="AE1654" t="s">
        <v>118</v>
      </c>
      <c r="AF1654" t="s">
        <v>137</v>
      </c>
      <c r="AG1654" t="s">
        <v>119</v>
      </c>
      <c r="AH1654" t="s">
        <v>124</v>
      </c>
      <c r="AI1654">
        <v>11</v>
      </c>
      <c r="AJ1654" t="s">
        <v>125</v>
      </c>
      <c r="AK1654" t="s">
        <v>161</v>
      </c>
      <c r="AL1654" t="s">
        <v>126</v>
      </c>
      <c r="AM1654" t="s">
        <v>162</v>
      </c>
      <c r="AN1654" t="s">
        <v>127</v>
      </c>
      <c r="AO1654">
        <v>14</v>
      </c>
      <c r="AP1654" t="s">
        <v>128</v>
      </c>
      <c r="AQ1654">
        <v>15</v>
      </c>
      <c r="AR1654" t="s">
        <v>129</v>
      </c>
      <c r="AS1654" t="s">
        <v>120</v>
      </c>
      <c r="AT1654" t="s">
        <v>130</v>
      </c>
      <c r="AU1654">
        <v>19</v>
      </c>
      <c r="AV1654" t="s">
        <v>131</v>
      </c>
      <c r="AW1654" s="4" t="s">
        <v>121</v>
      </c>
      <c r="AX1654" s="4" t="s">
        <v>136</v>
      </c>
      <c r="AY1654">
        <v>23</v>
      </c>
      <c r="AZ1654" t="s">
        <v>139</v>
      </c>
      <c r="BA1654" s="4">
        <v>24</v>
      </c>
    </row>
    <row r="1655" spans="2:53" ht="15" x14ac:dyDescent="0.25">
      <c r="B1655" s="4"/>
      <c r="C1655" s="64">
        <v>1651</v>
      </c>
      <c r="D1655" s="77"/>
      <c r="E1655" s="88"/>
      <c r="F1655" s="88"/>
      <c r="G1655" s="88"/>
      <c r="H1655" s="88"/>
      <c r="I1655" s="88"/>
      <c r="J1655" s="88"/>
      <c r="K1655" s="77"/>
      <c r="L1655" s="96"/>
      <c r="M1655" s="96"/>
      <c r="N1655" s="77"/>
      <c r="O1655" s="77"/>
      <c r="P1655" s="101"/>
      <c r="Q1655" s="101"/>
      <c r="R1655" s="101"/>
      <c r="S1655" s="77"/>
      <c r="T1655" s="101"/>
      <c r="U1655" s="101"/>
      <c r="V1655" s="101"/>
      <c r="W1655" s="87"/>
      <c r="X1655" s="73">
        <v>1</v>
      </c>
      <c r="Z1655" t="s">
        <v>117</v>
      </c>
      <c r="AA1655">
        <v>3</v>
      </c>
      <c r="AB1655" t="s">
        <v>122</v>
      </c>
      <c r="AC1655">
        <v>4</v>
      </c>
      <c r="AD1655" t="s">
        <v>123</v>
      </c>
      <c r="AE1655" t="s">
        <v>118</v>
      </c>
      <c r="AF1655" t="s">
        <v>137</v>
      </c>
      <c r="AG1655" t="s">
        <v>119</v>
      </c>
      <c r="AH1655" t="s">
        <v>124</v>
      </c>
      <c r="AI1655">
        <v>11</v>
      </c>
      <c r="AJ1655" t="s">
        <v>125</v>
      </c>
      <c r="AK1655" t="s">
        <v>161</v>
      </c>
      <c r="AL1655" t="s">
        <v>126</v>
      </c>
      <c r="AM1655" t="s">
        <v>162</v>
      </c>
      <c r="AN1655" t="s">
        <v>127</v>
      </c>
      <c r="AO1655">
        <v>14</v>
      </c>
      <c r="AP1655" t="s">
        <v>128</v>
      </c>
      <c r="AQ1655">
        <v>15</v>
      </c>
      <c r="AR1655" t="s">
        <v>129</v>
      </c>
      <c r="AS1655" t="s">
        <v>120</v>
      </c>
      <c r="AT1655" t="s">
        <v>130</v>
      </c>
      <c r="AU1655">
        <v>19</v>
      </c>
      <c r="AV1655" t="s">
        <v>131</v>
      </c>
      <c r="AW1655" s="4" t="s">
        <v>121</v>
      </c>
      <c r="AX1655" s="4" t="s">
        <v>136</v>
      </c>
      <c r="AY1655">
        <v>23</v>
      </c>
      <c r="AZ1655" t="s">
        <v>139</v>
      </c>
      <c r="BA1655" s="4">
        <v>24</v>
      </c>
    </row>
    <row r="1656" spans="2:53" ht="15" x14ac:dyDescent="0.25">
      <c r="B1656" s="4"/>
      <c r="C1656" s="64">
        <v>1652</v>
      </c>
      <c r="D1656" s="77"/>
      <c r="E1656" s="88"/>
      <c r="F1656" s="88"/>
      <c r="G1656" s="88"/>
      <c r="H1656" s="88"/>
      <c r="I1656" s="88"/>
      <c r="J1656" s="88"/>
      <c r="K1656" s="77"/>
      <c r="L1656" s="96"/>
      <c r="M1656" s="96"/>
      <c r="N1656" s="77"/>
      <c r="O1656" s="77"/>
      <c r="P1656" s="101"/>
      <c r="Q1656" s="101"/>
      <c r="R1656" s="101"/>
      <c r="S1656" s="77"/>
      <c r="T1656" s="101"/>
      <c r="U1656" s="101"/>
      <c r="V1656" s="101"/>
      <c r="W1656" s="87"/>
      <c r="X1656" s="73">
        <v>1</v>
      </c>
      <c r="Z1656" t="s">
        <v>117</v>
      </c>
      <c r="AA1656">
        <v>3</v>
      </c>
      <c r="AB1656" t="s">
        <v>122</v>
      </c>
      <c r="AC1656">
        <v>4</v>
      </c>
      <c r="AD1656" t="s">
        <v>123</v>
      </c>
      <c r="AE1656" t="s">
        <v>118</v>
      </c>
      <c r="AF1656" t="s">
        <v>137</v>
      </c>
      <c r="AG1656" t="s">
        <v>119</v>
      </c>
      <c r="AH1656" t="s">
        <v>124</v>
      </c>
      <c r="AI1656">
        <v>11</v>
      </c>
      <c r="AJ1656" t="s">
        <v>125</v>
      </c>
      <c r="AK1656" t="s">
        <v>161</v>
      </c>
      <c r="AL1656" t="s">
        <v>126</v>
      </c>
      <c r="AM1656" t="s">
        <v>162</v>
      </c>
      <c r="AN1656" t="s">
        <v>127</v>
      </c>
      <c r="AO1656">
        <v>14</v>
      </c>
      <c r="AP1656" t="s">
        <v>128</v>
      </c>
      <c r="AQ1656">
        <v>15</v>
      </c>
      <c r="AR1656" t="s">
        <v>129</v>
      </c>
      <c r="AS1656" t="s">
        <v>120</v>
      </c>
      <c r="AT1656" t="s">
        <v>130</v>
      </c>
      <c r="AU1656">
        <v>19</v>
      </c>
      <c r="AV1656" t="s">
        <v>131</v>
      </c>
      <c r="AW1656" s="4" t="s">
        <v>121</v>
      </c>
      <c r="AX1656" s="4" t="s">
        <v>136</v>
      </c>
      <c r="AY1656">
        <v>23</v>
      </c>
      <c r="AZ1656" t="s">
        <v>139</v>
      </c>
      <c r="BA1656" s="4">
        <v>24</v>
      </c>
    </row>
    <row r="1657" spans="2:53" ht="15" x14ac:dyDescent="0.25">
      <c r="B1657" s="4"/>
      <c r="C1657" s="64">
        <v>1653</v>
      </c>
      <c r="D1657" s="77"/>
      <c r="E1657" s="88"/>
      <c r="F1657" s="88"/>
      <c r="G1657" s="88"/>
      <c r="H1657" s="88"/>
      <c r="I1657" s="88"/>
      <c r="J1657" s="88"/>
      <c r="K1657" s="77"/>
      <c r="L1657" s="96"/>
      <c r="M1657" s="96"/>
      <c r="N1657" s="77"/>
      <c r="O1657" s="77"/>
      <c r="P1657" s="101"/>
      <c r="Q1657" s="101"/>
      <c r="R1657" s="101"/>
      <c r="S1657" s="77"/>
      <c r="T1657" s="101"/>
      <c r="U1657" s="101"/>
      <c r="V1657" s="101"/>
      <c r="W1657" s="87"/>
      <c r="X1657" s="73">
        <v>1</v>
      </c>
      <c r="Z1657" t="s">
        <v>117</v>
      </c>
      <c r="AA1657">
        <v>3</v>
      </c>
      <c r="AB1657" t="s">
        <v>122</v>
      </c>
      <c r="AC1657">
        <v>4</v>
      </c>
      <c r="AD1657" t="s">
        <v>123</v>
      </c>
      <c r="AE1657" t="s">
        <v>118</v>
      </c>
      <c r="AF1657" t="s">
        <v>137</v>
      </c>
      <c r="AG1657" t="s">
        <v>119</v>
      </c>
      <c r="AH1657" t="s">
        <v>124</v>
      </c>
      <c r="AI1657">
        <v>11</v>
      </c>
      <c r="AJ1657" t="s">
        <v>125</v>
      </c>
      <c r="AK1657" t="s">
        <v>161</v>
      </c>
      <c r="AL1657" t="s">
        <v>126</v>
      </c>
      <c r="AM1657" t="s">
        <v>162</v>
      </c>
      <c r="AN1657" t="s">
        <v>127</v>
      </c>
      <c r="AO1657">
        <v>14</v>
      </c>
      <c r="AP1657" t="s">
        <v>128</v>
      </c>
      <c r="AQ1657">
        <v>15</v>
      </c>
      <c r="AR1657" t="s">
        <v>129</v>
      </c>
      <c r="AS1657" t="s">
        <v>120</v>
      </c>
      <c r="AT1657" t="s">
        <v>130</v>
      </c>
      <c r="AU1657">
        <v>19</v>
      </c>
      <c r="AV1657" t="s">
        <v>131</v>
      </c>
      <c r="AW1657" s="4" t="s">
        <v>121</v>
      </c>
      <c r="AX1657" s="4" t="s">
        <v>136</v>
      </c>
      <c r="AY1657">
        <v>23</v>
      </c>
      <c r="AZ1657" t="s">
        <v>139</v>
      </c>
      <c r="BA1657" s="4">
        <v>24</v>
      </c>
    </row>
    <row r="1658" spans="2:53" ht="15" x14ac:dyDescent="0.25">
      <c r="B1658" s="4"/>
      <c r="C1658" s="64">
        <v>1654</v>
      </c>
      <c r="D1658" s="77"/>
      <c r="E1658" s="88"/>
      <c r="F1658" s="88"/>
      <c r="G1658" s="88"/>
      <c r="H1658" s="88"/>
      <c r="I1658" s="88"/>
      <c r="J1658" s="88"/>
      <c r="K1658" s="77"/>
      <c r="L1658" s="96"/>
      <c r="M1658" s="96"/>
      <c r="N1658" s="77"/>
      <c r="O1658" s="77"/>
      <c r="P1658" s="101"/>
      <c r="Q1658" s="101"/>
      <c r="R1658" s="101"/>
      <c r="S1658" s="77"/>
      <c r="T1658" s="101"/>
      <c r="U1658" s="101"/>
      <c r="V1658" s="101"/>
      <c r="W1658" s="87"/>
      <c r="X1658" s="73">
        <v>1</v>
      </c>
      <c r="Z1658" t="s">
        <v>117</v>
      </c>
      <c r="AA1658">
        <v>3</v>
      </c>
      <c r="AB1658" t="s">
        <v>122</v>
      </c>
      <c r="AC1658">
        <v>4</v>
      </c>
      <c r="AD1658" t="s">
        <v>123</v>
      </c>
      <c r="AE1658" t="s">
        <v>118</v>
      </c>
      <c r="AF1658" t="s">
        <v>137</v>
      </c>
      <c r="AG1658" t="s">
        <v>119</v>
      </c>
      <c r="AH1658" t="s">
        <v>124</v>
      </c>
      <c r="AI1658">
        <v>11</v>
      </c>
      <c r="AJ1658" t="s">
        <v>125</v>
      </c>
      <c r="AK1658" t="s">
        <v>161</v>
      </c>
      <c r="AL1658" t="s">
        <v>126</v>
      </c>
      <c r="AM1658" t="s">
        <v>162</v>
      </c>
      <c r="AN1658" t="s">
        <v>127</v>
      </c>
      <c r="AO1658">
        <v>14</v>
      </c>
      <c r="AP1658" t="s">
        <v>128</v>
      </c>
      <c r="AQ1658">
        <v>15</v>
      </c>
      <c r="AR1658" t="s">
        <v>129</v>
      </c>
      <c r="AS1658" t="s">
        <v>120</v>
      </c>
      <c r="AT1658" t="s">
        <v>130</v>
      </c>
      <c r="AU1658">
        <v>19</v>
      </c>
      <c r="AV1658" t="s">
        <v>131</v>
      </c>
      <c r="AW1658" s="4" t="s">
        <v>121</v>
      </c>
      <c r="AX1658" s="4" t="s">
        <v>136</v>
      </c>
      <c r="AY1658">
        <v>23</v>
      </c>
      <c r="AZ1658" t="s">
        <v>139</v>
      </c>
      <c r="BA1658" s="4">
        <v>24</v>
      </c>
    </row>
    <row r="1659" spans="2:53" ht="15" x14ac:dyDescent="0.25">
      <c r="B1659" s="4"/>
      <c r="C1659" s="64">
        <v>1655</v>
      </c>
      <c r="D1659" s="77"/>
      <c r="E1659" s="88"/>
      <c r="F1659" s="88"/>
      <c r="G1659" s="88"/>
      <c r="H1659" s="88"/>
      <c r="I1659" s="88"/>
      <c r="J1659" s="88"/>
      <c r="K1659" s="77"/>
      <c r="L1659" s="96"/>
      <c r="M1659" s="96"/>
      <c r="N1659" s="77"/>
      <c r="O1659" s="77"/>
      <c r="P1659" s="101"/>
      <c r="Q1659" s="101"/>
      <c r="R1659" s="101"/>
      <c r="S1659" s="77"/>
      <c r="T1659" s="101"/>
      <c r="U1659" s="101"/>
      <c r="V1659" s="101"/>
      <c r="W1659" s="87"/>
      <c r="X1659" s="73">
        <v>1</v>
      </c>
      <c r="Z1659" t="s">
        <v>117</v>
      </c>
      <c r="AA1659">
        <v>3</v>
      </c>
      <c r="AB1659" t="s">
        <v>122</v>
      </c>
      <c r="AC1659">
        <v>4</v>
      </c>
      <c r="AD1659" t="s">
        <v>123</v>
      </c>
      <c r="AE1659" t="s">
        <v>118</v>
      </c>
      <c r="AF1659" t="s">
        <v>137</v>
      </c>
      <c r="AG1659" t="s">
        <v>119</v>
      </c>
      <c r="AH1659" t="s">
        <v>124</v>
      </c>
      <c r="AI1659">
        <v>11</v>
      </c>
      <c r="AJ1659" t="s">
        <v>125</v>
      </c>
      <c r="AK1659" t="s">
        <v>161</v>
      </c>
      <c r="AL1659" t="s">
        <v>126</v>
      </c>
      <c r="AM1659" t="s">
        <v>162</v>
      </c>
      <c r="AN1659" t="s">
        <v>127</v>
      </c>
      <c r="AO1659">
        <v>14</v>
      </c>
      <c r="AP1659" t="s">
        <v>128</v>
      </c>
      <c r="AQ1659">
        <v>15</v>
      </c>
      <c r="AR1659" t="s">
        <v>129</v>
      </c>
      <c r="AS1659" t="s">
        <v>120</v>
      </c>
      <c r="AT1659" t="s">
        <v>130</v>
      </c>
      <c r="AU1659">
        <v>19</v>
      </c>
      <c r="AV1659" t="s">
        <v>131</v>
      </c>
      <c r="AW1659" s="4" t="s">
        <v>121</v>
      </c>
      <c r="AX1659" s="4" t="s">
        <v>136</v>
      </c>
      <c r="AY1659">
        <v>23</v>
      </c>
      <c r="AZ1659" t="s">
        <v>139</v>
      </c>
      <c r="BA1659" s="4">
        <v>24</v>
      </c>
    </row>
    <row r="1660" spans="2:53" ht="15" x14ac:dyDescent="0.25">
      <c r="B1660" s="4"/>
      <c r="C1660" s="64">
        <v>1656</v>
      </c>
      <c r="D1660" s="77"/>
      <c r="E1660" s="88"/>
      <c r="F1660" s="88"/>
      <c r="G1660" s="88"/>
      <c r="H1660" s="88"/>
      <c r="I1660" s="88"/>
      <c r="J1660" s="88"/>
      <c r="K1660" s="77"/>
      <c r="L1660" s="96"/>
      <c r="M1660" s="96"/>
      <c r="N1660" s="77"/>
      <c r="O1660" s="77"/>
      <c r="P1660" s="101"/>
      <c r="Q1660" s="101"/>
      <c r="R1660" s="101"/>
      <c r="S1660" s="77"/>
      <c r="T1660" s="101"/>
      <c r="U1660" s="101"/>
      <c r="V1660" s="101"/>
      <c r="W1660" s="87"/>
      <c r="X1660" s="73">
        <v>1</v>
      </c>
      <c r="Z1660" t="s">
        <v>117</v>
      </c>
      <c r="AA1660">
        <v>3</v>
      </c>
      <c r="AB1660" t="s">
        <v>122</v>
      </c>
      <c r="AC1660">
        <v>4</v>
      </c>
      <c r="AD1660" t="s">
        <v>123</v>
      </c>
      <c r="AE1660" t="s">
        <v>118</v>
      </c>
      <c r="AF1660" t="s">
        <v>137</v>
      </c>
      <c r="AG1660" t="s">
        <v>119</v>
      </c>
      <c r="AH1660" t="s">
        <v>124</v>
      </c>
      <c r="AI1660">
        <v>11</v>
      </c>
      <c r="AJ1660" t="s">
        <v>125</v>
      </c>
      <c r="AK1660" t="s">
        <v>161</v>
      </c>
      <c r="AL1660" t="s">
        <v>126</v>
      </c>
      <c r="AM1660" t="s">
        <v>162</v>
      </c>
      <c r="AN1660" t="s">
        <v>127</v>
      </c>
      <c r="AO1660">
        <v>14</v>
      </c>
      <c r="AP1660" t="s">
        <v>128</v>
      </c>
      <c r="AQ1660">
        <v>15</v>
      </c>
      <c r="AR1660" t="s">
        <v>129</v>
      </c>
      <c r="AS1660" t="s">
        <v>120</v>
      </c>
      <c r="AT1660" t="s">
        <v>130</v>
      </c>
      <c r="AU1660">
        <v>19</v>
      </c>
      <c r="AV1660" t="s">
        <v>131</v>
      </c>
      <c r="AW1660" s="4" t="s">
        <v>121</v>
      </c>
      <c r="AX1660" s="4" t="s">
        <v>136</v>
      </c>
      <c r="AY1660">
        <v>23</v>
      </c>
      <c r="AZ1660" t="s">
        <v>139</v>
      </c>
      <c r="BA1660" s="4">
        <v>24</v>
      </c>
    </row>
    <row r="1661" spans="2:53" ht="15" x14ac:dyDescent="0.25">
      <c r="B1661" s="4"/>
      <c r="C1661" s="64">
        <v>1657</v>
      </c>
      <c r="D1661" s="77"/>
      <c r="E1661" s="88"/>
      <c r="F1661" s="88"/>
      <c r="G1661" s="88"/>
      <c r="H1661" s="88"/>
      <c r="I1661" s="88"/>
      <c r="J1661" s="88"/>
      <c r="K1661" s="77"/>
      <c r="L1661" s="96"/>
      <c r="M1661" s="96"/>
      <c r="N1661" s="77"/>
      <c r="O1661" s="77"/>
      <c r="P1661" s="101"/>
      <c r="Q1661" s="101"/>
      <c r="R1661" s="101"/>
      <c r="S1661" s="77"/>
      <c r="T1661" s="101"/>
      <c r="U1661" s="101"/>
      <c r="V1661" s="101"/>
      <c r="W1661" s="87"/>
      <c r="X1661" s="73">
        <v>1</v>
      </c>
      <c r="Z1661" t="s">
        <v>117</v>
      </c>
      <c r="AA1661">
        <v>3</v>
      </c>
      <c r="AB1661" t="s">
        <v>122</v>
      </c>
      <c r="AC1661">
        <v>4</v>
      </c>
      <c r="AD1661" t="s">
        <v>123</v>
      </c>
      <c r="AE1661" t="s">
        <v>118</v>
      </c>
      <c r="AF1661" t="s">
        <v>137</v>
      </c>
      <c r="AG1661" t="s">
        <v>119</v>
      </c>
      <c r="AH1661" t="s">
        <v>124</v>
      </c>
      <c r="AI1661">
        <v>11</v>
      </c>
      <c r="AJ1661" t="s">
        <v>125</v>
      </c>
      <c r="AK1661" t="s">
        <v>161</v>
      </c>
      <c r="AL1661" t="s">
        <v>126</v>
      </c>
      <c r="AM1661" t="s">
        <v>162</v>
      </c>
      <c r="AN1661" t="s">
        <v>127</v>
      </c>
      <c r="AO1661">
        <v>14</v>
      </c>
      <c r="AP1661" t="s">
        <v>128</v>
      </c>
      <c r="AQ1661">
        <v>15</v>
      </c>
      <c r="AR1661" t="s">
        <v>129</v>
      </c>
      <c r="AS1661" t="s">
        <v>120</v>
      </c>
      <c r="AT1661" t="s">
        <v>130</v>
      </c>
      <c r="AU1661">
        <v>19</v>
      </c>
      <c r="AV1661" t="s">
        <v>131</v>
      </c>
      <c r="AW1661" s="4" t="s">
        <v>121</v>
      </c>
      <c r="AX1661" s="4" t="s">
        <v>136</v>
      </c>
      <c r="AY1661">
        <v>23</v>
      </c>
      <c r="AZ1661" t="s">
        <v>139</v>
      </c>
      <c r="BA1661" s="4">
        <v>24</v>
      </c>
    </row>
    <row r="1662" spans="2:53" ht="15" x14ac:dyDescent="0.25">
      <c r="B1662" s="4"/>
      <c r="C1662" s="64">
        <v>1658</v>
      </c>
      <c r="D1662" s="77"/>
      <c r="E1662" s="88"/>
      <c r="F1662" s="88"/>
      <c r="G1662" s="88"/>
      <c r="H1662" s="88"/>
      <c r="I1662" s="88"/>
      <c r="J1662" s="88"/>
      <c r="K1662" s="77"/>
      <c r="L1662" s="96"/>
      <c r="M1662" s="96"/>
      <c r="N1662" s="77"/>
      <c r="O1662" s="77"/>
      <c r="P1662" s="101"/>
      <c r="Q1662" s="101"/>
      <c r="R1662" s="101"/>
      <c r="S1662" s="77"/>
      <c r="T1662" s="101"/>
      <c r="U1662" s="101"/>
      <c r="V1662" s="101"/>
      <c r="W1662" s="87"/>
      <c r="X1662" s="73">
        <v>1</v>
      </c>
      <c r="Z1662" t="s">
        <v>117</v>
      </c>
      <c r="AA1662">
        <v>3</v>
      </c>
      <c r="AB1662" t="s">
        <v>122</v>
      </c>
      <c r="AC1662">
        <v>4</v>
      </c>
      <c r="AD1662" t="s">
        <v>123</v>
      </c>
      <c r="AE1662" t="s">
        <v>118</v>
      </c>
      <c r="AF1662" t="s">
        <v>137</v>
      </c>
      <c r="AG1662" t="s">
        <v>119</v>
      </c>
      <c r="AH1662" t="s">
        <v>124</v>
      </c>
      <c r="AI1662">
        <v>11</v>
      </c>
      <c r="AJ1662" t="s">
        <v>125</v>
      </c>
      <c r="AK1662" t="s">
        <v>161</v>
      </c>
      <c r="AL1662" t="s">
        <v>126</v>
      </c>
      <c r="AM1662" t="s">
        <v>162</v>
      </c>
      <c r="AN1662" t="s">
        <v>127</v>
      </c>
      <c r="AO1662">
        <v>14</v>
      </c>
      <c r="AP1662" t="s">
        <v>128</v>
      </c>
      <c r="AQ1662">
        <v>15</v>
      </c>
      <c r="AR1662" t="s">
        <v>129</v>
      </c>
      <c r="AS1662" t="s">
        <v>120</v>
      </c>
      <c r="AT1662" t="s">
        <v>130</v>
      </c>
      <c r="AU1662">
        <v>19</v>
      </c>
      <c r="AV1662" t="s">
        <v>131</v>
      </c>
      <c r="AW1662" s="4" t="s">
        <v>121</v>
      </c>
      <c r="AX1662" s="4" t="s">
        <v>136</v>
      </c>
      <c r="AY1662">
        <v>23</v>
      </c>
      <c r="AZ1662" t="s">
        <v>139</v>
      </c>
      <c r="BA1662" s="4">
        <v>24</v>
      </c>
    </row>
    <row r="1663" spans="2:53" ht="15" x14ac:dyDescent="0.25">
      <c r="B1663" s="4"/>
      <c r="C1663" s="64">
        <v>1659</v>
      </c>
      <c r="D1663" s="77"/>
      <c r="E1663" s="88"/>
      <c r="F1663" s="88"/>
      <c r="G1663" s="88"/>
      <c r="H1663" s="88"/>
      <c r="I1663" s="88"/>
      <c r="J1663" s="88"/>
      <c r="K1663" s="77"/>
      <c r="L1663" s="96"/>
      <c r="M1663" s="96"/>
      <c r="N1663" s="77"/>
      <c r="O1663" s="77"/>
      <c r="P1663" s="101"/>
      <c r="Q1663" s="101"/>
      <c r="R1663" s="101"/>
      <c r="S1663" s="77"/>
      <c r="T1663" s="101"/>
      <c r="U1663" s="101"/>
      <c r="V1663" s="101"/>
      <c r="W1663" s="87"/>
      <c r="X1663" s="73">
        <v>1</v>
      </c>
      <c r="Z1663" t="s">
        <v>117</v>
      </c>
      <c r="AA1663">
        <v>3</v>
      </c>
      <c r="AB1663" t="s">
        <v>122</v>
      </c>
      <c r="AC1663">
        <v>4</v>
      </c>
      <c r="AD1663" t="s">
        <v>123</v>
      </c>
      <c r="AE1663" t="s">
        <v>118</v>
      </c>
      <c r="AF1663" t="s">
        <v>137</v>
      </c>
      <c r="AG1663" t="s">
        <v>119</v>
      </c>
      <c r="AH1663" t="s">
        <v>124</v>
      </c>
      <c r="AI1663">
        <v>11</v>
      </c>
      <c r="AJ1663" t="s">
        <v>125</v>
      </c>
      <c r="AK1663" t="s">
        <v>161</v>
      </c>
      <c r="AL1663" t="s">
        <v>126</v>
      </c>
      <c r="AM1663" t="s">
        <v>162</v>
      </c>
      <c r="AN1663" t="s">
        <v>127</v>
      </c>
      <c r="AO1663">
        <v>14</v>
      </c>
      <c r="AP1663" t="s">
        <v>128</v>
      </c>
      <c r="AQ1663">
        <v>15</v>
      </c>
      <c r="AR1663" t="s">
        <v>129</v>
      </c>
      <c r="AS1663" t="s">
        <v>120</v>
      </c>
      <c r="AT1663" t="s">
        <v>130</v>
      </c>
      <c r="AU1663">
        <v>19</v>
      </c>
      <c r="AV1663" t="s">
        <v>131</v>
      </c>
      <c r="AW1663" s="4" t="s">
        <v>121</v>
      </c>
      <c r="AX1663" s="4" t="s">
        <v>136</v>
      </c>
      <c r="AY1663">
        <v>23</v>
      </c>
      <c r="AZ1663" t="s">
        <v>139</v>
      </c>
      <c r="BA1663" s="4">
        <v>24</v>
      </c>
    </row>
    <row r="1664" spans="2:53" ht="15" x14ac:dyDescent="0.25">
      <c r="B1664" s="4"/>
      <c r="C1664" s="64">
        <v>1660</v>
      </c>
      <c r="D1664" s="77"/>
      <c r="E1664" s="88"/>
      <c r="F1664" s="88"/>
      <c r="G1664" s="88"/>
      <c r="H1664" s="88"/>
      <c r="I1664" s="88"/>
      <c r="J1664" s="88"/>
      <c r="K1664" s="77"/>
      <c r="L1664" s="96"/>
      <c r="M1664" s="96"/>
      <c r="N1664" s="77"/>
      <c r="O1664" s="77"/>
      <c r="P1664" s="101"/>
      <c r="Q1664" s="101"/>
      <c r="R1664" s="101"/>
      <c r="S1664" s="77"/>
      <c r="T1664" s="101"/>
      <c r="U1664" s="101"/>
      <c r="V1664" s="101"/>
      <c r="W1664" s="87"/>
      <c r="X1664" s="73">
        <v>1</v>
      </c>
      <c r="Z1664" t="s">
        <v>117</v>
      </c>
      <c r="AA1664">
        <v>3</v>
      </c>
      <c r="AB1664" t="s">
        <v>122</v>
      </c>
      <c r="AC1664">
        <v>4</v>
      </c>
      <c r="AD1664" t="s">
        <v>123</v>
      </c>
      <c r="AE1664" t="s">
        <v>118</v>
      </c>
      <c r="AF1664" t="s">
        <v>137</v>
      </c>
      <c r="AG1664" t="s">
        <v>119</v>
      </c>
      <c r="AH1664" t="s">
        <v>124</v>
      </c>
      <c r="AI1664">
        <v>11</v>
      </c>
      <c r="AJ1664" t="s">
        <v>125</v>
      </c>
      <c r="AK1664" t="s">
        <v>161</v>
      </c>
      <c r="AL1664" t="s">
        <v>126</v>
      </c>
      <c r="AM1664" t="s">
        <v>162</v>
      </c>
      <c r="AN1664" t="s">
        <v>127</v>
      </c>
      <c r="AO1664">
        <v>14</v>
      </c>
      <c r="AP1664" t="s">
        <v>128</v>
      </c>
      <c r="AQ1664">
        <v>15</v>
      </c>
      <c r="AR1664" t="s">
        <v>129</v>
      </c>
      <c r="AS1664" t="s">
        <v>120</v>
      </c>
      <c r="AT1664" t="s">
        <v>130</v>
      </c>
      <c r="AU1664">
        <v>19</v>
      </c>
      <c r="AV1664" t="s">
        <v>131</v>
      </c>
      <c r="AW1664" s="4" t="s">
        <v>121</v>
      </c>
      <c r="AX1664" s="4" t="s">
        <v>136</v>
      </c>
      <c r="AY1664">
        <v>23</v>
      </c>
      <c r="AZ1664" t="s">
        <v>139</v>
      </c>
      <c r="BA1664" s="4">
        <v>24</v>
      </c>
    </row>
    <row r="1665" spans="2:53" ht="15" x14ac:dyDescent="0.25">
      <c r="B1665" s="4"/>
      <c r="C1665" s="64">
        <v>1661</v>
      </c>
      <c r="D1665" s="77"/>
      <c r="E1665" s="88"/>
      <c r="F1665" s="88"/>
      <c r="G1665" s="88"/>
      <c r="H1665" s="88"/>
      <c r="I1665" s="88"/>
      <c r="J1665" s="88"/>
      <c r="K1665" s="77"/>
      <c r="L1665" s="96"/>
      <c r="M1665" s="96"/>
      <c r="N1665" s="77"/>
      <c r="O1665" s="77"/>
      <c r="P1665" s="101"/>
      <c r="Q1665" s="101"/>
      <c r="R1665" s="101"/>
      <c r="S1665" s="77"/>
      <c r="T1665" s="101"/>
      <c r="U1665" s="101"/>
      <c r="V1665" s="101"/>
      <c r="W1665" s="87"/>
      <c r="X1665" s="73">
        <v>1</v>
      </c>
      <c r="Z1665" t="s">
        <v>117</v>
      </c>
      <c r="AA1665">
        <v>3</v>
      </c>
      <c r="AB1665" t="s">
        <v>122</v>
      </c>
      <c r="AC1665">
        <v>4</v>
      </c>
      <c r="AD1665" t="s">
        <v>123</v>
      </c>
      <c r="AE1665" t="s">
        <v>118</v>
      </c>
      <c r="AF1665" t="s">
        <v>137</v>
      </c>
      <c r="AG1665" t="s">
        <v>119</v>
      </c>
      <c r="AH1665" t="s">
        <v>124</v>
      </c>
      <c r="AI1665">
        <v>11</v>
      </c>
      <c r="AJ1665" t="s">
        <v>125</v>
      </c>
      <c r="AK1665" t="s">
        <v>161</v>
      </c>
      <c r="AL1665" t="s">
        <v>126</v>
      </c>
      <c r="AM1665" t="s">
        <v>162</v>
      </c>
      <c r="AN1665" t="s">
        <v>127</v>
      </c>
      <c r="AO1665">
        <v>14</v>
      </c>
      <c r="AP1665" t="s">
        <v>128</v>
      </c>
      <c r="AQ1665">
        <v>15</v>
      </c>
      <c r="AR1665" t="s">
        <v>129</v>
      </c>
      <c r="AS1665" t="s">
        <v>120</v>
      </c>
      <c r="AT1665" t="s">
        <v>130</v>
      </c>
      <c r="AU1665">
        <v>19</v>
      </c>
      <c r="AV1665" t="s">
        <v>131</v>
      </c>
      <c r="AW1665" s="4" t="s">
        <v>121</v>
      </c>
      <c r="AX1665" s="4" t="s">
        <v>136</v>
      </c>
      <c r="AY1665">
        <v>23</v>
      </c>
      <c r="AZ1665" t="s">
        <v>139</v>
      </c>
      <c r="BA1665" s="4">
        <v>24</v>
      </c>
    </row>
    <row r="1666" spans="2:53" ht="15" x14ac:dyDescent="0.25">
      <c r="B1666" s="4"/>
      <c r="C1666" s="64">
        <v>1662</v>
      </c>
      <c r="D1666" s="77"/>
      <c r="E1666" s="88"/>
      <c r="F1666" s="88"/>
      <c r="G1666" s="88"/>
      <c r="H1666" s="88"/>
      <c r="I1666" s="88"/>
      <c r="J1666" s="88"/>
      <c r="K1666" s="77"/>
      <c r="L1666" s="96"/>
      <c r="M1666" s="96"/>
      <c r="N1666" s="77"/>
      <c r="O1666" s="77"/>
      <c r="P1666" s="101"/>
      <c r="Q1666" s="101"/>
      <c r="R1666" s="101"/>
      <c r="S1666" s="77"/>
      <c r="T1666" s="101"/>
      <c r="U1666" s="101"/>
      <c r="V1666" s="101"/>
      <c r="W1666" s="87"/>
      <c r="X1666" s="73">
        <v>1</v>
      </c>
      <c r="Z1666" t="s">
        <v>117</v>
      </c>
      <c r="AA1666">
        <v>3</v>
      </c>
      <c r="AB1666" t="s">
        <v>122</v>
      </c>
      <c r="AC1666">
        <v>4</v>
      </c>
      <c r="AD1666" t="s">
        <v>123</v>
      </c>
      <c r="AE1666" t="s">
        <v>118</v>
      </c>
      <c r="AF1666" t="s">
        <v>137</v>
      </c>
      <c r="AG1666" t="s">
        <v>119</v>
      </c>
      <c r="AH1666" t="s">
        <v>124</v>
      </c>
      <c r="AI1666">
        <v>11</v>
      </c>
      <c r="AJ1666" t="s">
        <v>125</v>
      </c>
      <c r="AK1666" t="s">
        <v>161</v>
      </c>
      <c r="AL1666" t="s">
        <v>126</v>
      </c>
      <c r="AM1666" t="s">
        <v>162</v>
      </c>
      <c r="AN1666" t="s">
        <v>127</v>
      </c>
      <c r="AO1666">
        <v>14</v>
      </c>
      <c r="AP1666" t="s">
        <v>128</v>
      </c>
      <c r="AQ1666">
        <v>15</v>
      </c>
      <c r="AR1666" t="s">
        <v>129</v>
      </c>
      <c r="AS1666" t="s">
        <v>120</v>
      </c>
      <c r="AT1666" t="s">
        <v>130</v>
      </c>
      <c r="AU1666">
        <v>19</v>
      </c>
      <c r="AV1666" t="s">
        <v>131</v>
      </c>
      <c r="AW1666" s="4" t="s">
        <v>121</v>
      </c>
      <c r="AX1666" s="4" t="s">
        <v>136</v>
      </c>
      <c r="AY1666">
        <v>23</v>
      </c>
      <c r="AZ1666" t="s">
        <v>139</v>
      </c>
      <c r="BA1666" s="4">
        <v>24</v>
      </c>
    </row>
    <row r="1667" spans="2:53" ht="15" x14ac:dyDescent="0.25">
      <c r="B1667" s="4"/>
      <c r="C1667" s="64">
        <v>1663</v>
      </c>
      <c r="D1667" s="77"/>
      <c r="E1667" s="88"/>
      <c r="F1667" s="88"/>
      <c r="G1667" s="88"/>
      <c r="H1667" s="88"/>
      <c r="I1667" s="88"/>
      <c r="J1667" s="88"/>
      <c r="K1667" s="77"/>
      <c r="L1667" s="96"/>
      <c r="M1667" s="96"/>
      <c r="N1667" s="77"/>
      <c r="O1667" s="77"/>
      <c r="P1667" s="101"/>
      <c r="Q1667" s="101"/>
      <c r="R1667" s="101"/>
      <c r="S1667" s="77"/>
      <c r="T1667" s="101"/>
      <c r="U1667" s="101"/>
      <c r="V1667" s="101"/>
      <c r="W1667" s="87"/>
      <c r="X1667" s="73">
        <v>1</v>
      </c>
      <c r="Z1667" t="s">
        <v>117</v>
      </c>
      <c r="AA1667">
        <v>3</v>
      </c>
      <c r="AB1667" t="s">
        <v>122</v>
      </c>
      <c r="AC1667">
        <v>4</v>
      </c>
      <c r="AD1667" t="s">
        <v>123</v>
      </c>
      <c r="AE1667" t="s">
        <v>118</v>
      </c>
      <c r="AF1667" t="s">
        <v>137</v>
      </c>
      <c r="AG1667" t="s">
        <v>119</v>
      </c>
      <c r="AH1667" t="s">
        <v>124</v>
      </c>
      <c r="AI1667">
        <v>11</v>
      </c>
      <c r="AJ1667" t="s">
        <v>125</v>
      </c>
      <c r="AK1667" t="s">
        <v>161</v>
      </c>
      <c r="AL1667" t="s">
        <v>126</v>
      </c>
      <c r="AM1667" t="s">
        <v>162</v>
      </c>
      <c r="AN1667" t="s">
        <v>127</v>
      </c>
      <c r="AO1667">
        <v>14</v>
      </c>
      <c r="AP1667" t="s">
        <v>128</v>
      </c>
      <c r="AQ1667">
        <v>15</v>
      </c>
      <c r="AR1667" t="s">
        <v>129</v>
      </c>
      <c r="AS1667" t="s">
        <v>120</v>
      </c>
      <c r="AT1667" t="s">
        <v>130</v>
      </c>
      <c r="AU1667">
        <v>19</v>
      </c>
      <c r="AV1667" t="s">
        <v>131</v>
      </c>
      <c r="AW1667" s="4" t="s">
        <v>121</v>
      </c>
      <c r="AX1667" s="4" t="s">
        <v>136</v>
      </c>
      <c r="AY1667">
        <v>23</v>
      </c>
      <c r="AZ1667" t="s">
        <v>139</v>
      </c>
      <c r="BA1667" s="4">
        <v>24</v>
      </c>
    </row>
    <row r="1668" spans="2:53" ht="15" x14ac:dyDescent="0.25">
      <c r="B1668" s="4"/>
      <c r="C1668" s="64">
        <v>1664</v>
      </c>
      <c r="D1668" s="77"/>
      <c r="E1668" s="88"/>
      <c r="F1668" s="88"/>
      <c r="G1668" s="88"/>
      <c r="H1668" s="88"/>
      <c r="I1668" s="88"/>
      <c r="J1668" s="88"/>
      <c r="K1668" s="77"/>
      <c r="L1668" s="96"/>
      <c r="M1668" s="96"/>
      <c r="N1668" s="77"/>
      <c r="O1668" s="77"/>
      <c r="P1668" s="101"/>
      <c r="Q1668" s="101"/>
      <c r="R1668" s="101"/>
      <c r="S1668" s="77"/>
      <c r="T1668" s="101"/>
      <c r="U1668" s="101"/>
      <c r="V1668" s="101"/>
      <c r="W1668" s="87"/>
      <c r="X1668" s="73">
        <v>1</v>
      </c>
      <c r="Z1668" t="s">
        <v>117</v>
      </c>
      <c r="AA1668">
        <v>3</v>
      </c>
      <c r="AB1668" t="s">
        <v>122</v>
      </c>
      <c r="AC1668">
        <v>4</v>
      </c>
      <c r="AD1668" t="s">
        <v>123</v>
      </c>
      <c r="AE1668" t="s">
        <v>118</v>
      </c>
      <c r="AF1668" t="s">
        <v>137</v>
      </c>
      <c r="AG1668" t="s">
        <v>119</v>
      </c>
      <c r="AH1668" t="s">
        <v>124</v>
      </c>
      <c r="AI1668">
        <v>11</v>
      </c>
      <c r="AJ1668" t="s">
        <v>125</v>
      </c>
      <c r="AK1668" t="s">
        <v>161</v>
      </c>
      <c r="AL1668" t="s">
        <v>126</v>
      </c>
      <c r="AM1668" t="s">
        <v>162</v>
      </c>
      <c r="AN1668" t="s">
        <v>127</v>
      </c>
      <c r="AO1668">
        <v>14</v>
      </c>
      <c r="AP1668" t="s">
        <v>128</v>
      </c>
      <c r="AQ1668">
        <v>15</v>
      </c>
      <c r="AR1668" t="s">
        <v>129</v>
      </c>
      <c r="AS1668" t="s">
        <v>120</v>
      </c>
      <c r="AT1668" t="s">
        <v>130</v>
      </c>
      <c r="AU1668">
        <v>19</v>
      </c>
      <c r="AV1668" t="s">
        <v>131</v>
      </c>
      <c r="AW1668" s="4" t="s">
        <v>121</v>
      </c>
      <c r="AX1668" s="4" t="s">
        <v>136</v>
      </c>
      <c r="AY1668">
        <v>23</v>
      </c>
      <c r="AZ1668" t="s">
        <v>139</v>
      </c>
      <c r="BA1668" s="4">
        <v>24</v>
      </c>
    </row>
    <row r="1669" spans="2:53" ht="15" x14ac:dyDescent="0.25">
      <c r="B1669" s="4"/>
      <c r="C1669" s="64">
        <v>1665</v>
      </c>
      <c r="D1669" s="77"/>
      <c r="E1669" s="88"/>
      <c r="F1669" s="88"/>
      <c r="G1669" s="88"/>
      <c r="H1669" s="88"/>
      <c r="I1669" s="88"/>
      <c r="J1669" s="88"/>
      <c r="K1669" s="77"/>
      <c r="L1669" s="96"/>
      <c r="M1669" s="96"/>
      <c r="N1669" s="77"/>
      <c r="O1669" s="77"/>
      <c r="P1669" s="101"/>
      <c r="Q1669" s="101"/>
      <c r="R1669" s="101"/>
      <c r="S1669" s="77"/>
      <c r="T1669" s="101"/>
      <c r="U1669" s="101"/>
      <c r="V1669" s="101"/>
      <c r="W1669" s="87"/>
      <c r="X1669" s="73">
        <v>1</v>
      </c>
      <c r="Z1669" t="s">
        <v>117</v>
      </c>
      <c r="AA1669">
        <v>3</v>
      </c>
      <c r="AB1669" t="s">
        <v>122</v>
      </c>
      <c r="AC1669">
        <v>4</v>
      </c>
      <c r="AD1669" t="s">
        <v>123</v>
      </c>
      <c r="AE1669" t="s">
        <v>118</v>
      </c>
      <c r="AF1669" t="s">
        <v>137</v>
      </c>
      <c r="AG1669" t="s">
        <v>119</v>
      </c>
      <c r="AH1669" t="s">
        <v>124</v>
      </c>
      <c r="AI1669">
        <v>11</v>
      </c>
      <c r="AJ1669" t="s">
        <v>125</v>
      </c>
      <c r="AK1669" t="s">
        <v>161</v>
      </c>
      <c r="AL1669" t="s">
        <v>126</v>
      </c>
      <c r="AM1669" t="s">
        <v>162</v>
      </c>
      <c r="AN1669" t="s">
        <v>127</v>
      </c>
      <c r="AO1669">
        <v>14</v>
      </c>
      <c r="AP1669" t="s">
        <v>128</v>
      </c>
      <c r="AQ1669">
        <v>15</v>
      </c>
      <c r="AR1669" t="s">
        <v>129</v>
      </c>
      <c r="AS1669" t="s">
        <v>120</v>
      </c>
      <c r="AT1669" t="s">
        <v>130</v>
      </c>
      <c r="AU1669">
        <v>19</v>
      </c>
      <c r="AV1669" t="s">
        <v>131</v>
      </c>
      <c r="AW1669" s="4" t="s">
        <v>121</v>
      </c>
      <c r="AX1669" s="4" t="s">
        <v>136</v>
      </c>
      <c r="AY1669">
        <v>23</v>
      </c>
      <c r="AZ1669" t="s">
        <v>139</v>
      </c>
      <c r="BA1669" s="4">
        <v>24</v>
      </c>
    </row>
    <row r="1670" spans="2:53" ht="15" x14ac:dyDescent="0.25">
      <c r="B1670" s="4"/>
      <c r="C1670" s="64">
        <v>1666</v>
      </c>
      <c r="D1670" s="77"/>
      <c r="E1670" s="88"/>
      <c r="F1670" s="88"/>
      <c r="G1670" s="88"/>
      <c r="H1670" s="88"/>
      <c r="I1670" s="88"/>
      <c r="J1670" s="88"/>
      <c r="K1670" s="77"/>
      <c r="L1670" s="96"/>
      <c r="M1670" s="96"/>
      <c r="N1670" s="77"/>
      <c r="O1670" s="77"/>
      <c r="P1670" s="101"/>
      <c r="Q1670" s="101"/>
      <c r="R1670" s="101"/>
      <c r="S1670" s="77"/>
      <c r="T1670" s="101"/>
      <c r="U1670" s="101"/>
      <c r="V1670" s="101"/>
      <c r="W1670" s="87"/>
      <c r="X1670" s="73">
        <v>1</v>
      </c>
      <c r="Z1670" t="s">
        <v>117</v>
      </c>
      <c r="AA1670">
        <v>3</v>
      </c>
      <c r="AB1670" t="s">
        <v>122</v>
      </c>
      <c r="AC1670">
        <v>4</v>
      </c>
      <c r="AD1670" t="s">
        <v>123</v>
      </c>
      <c r="AE1670" t="s">
        <v>118</v>
      </c>
      <c r="AF1670" t="s">
        <v>137</v>
      </c>
      <c r="AG1670" t="s">
        <v>119</v>
      </c>
      <c r="AH1670" t="s">
        <v>124</v>
      </c>
      <c r="AI1670">
        <v>11</v>
      </c>
      <c r="AJ1670" t="s">
        <v>125</v>
      </c>
      <c r="AK1670" t="s">
        <v>161</v>
      </c>
      <c r="AL1670" t="s">
        <v>126</v>
      </c>
      <c r="AM1670" t="s">
        <v>162</v>
      </c>
      <c r="AN1670" t="s">
        <v>127</v>
      </c>
      <c r="AO1670">
        <v>14</v>
      </c>
      <c r="AP1670" t="s">
        <v>128</v>
      </c>
      <c r="AQ1670">
        <v>15</v>
      </c>
      <c r="AR1670" t="s">
        <v>129</v>
      </c>
      <c r="AS1670" t="s">
        <v>120</v>
      </c>
      <c r="AT1670" t="s">
        <v>130</v>
      </c>
      <c r="AU1670">
        <v>19</v>
      </c>
      <c r="AV1670" t="s">
        <v>131</v>
      </c>
      <c r="AW1670" s="4" t="s">
        <v>121</v>
      </c>
      <c r="AX1670" s="4" t="s">
        <v>136</v>
      </c>
      <c r="AY1670">
        <v>23</v>
      </c>
      <c r="AZ1670" t="s">
        <v>139</v>
      </c>
      <c r="BA1670" s="4">
        <v>24</v>
      </c>
    </row>
    <row r="1671" spans="2:53" ht="15" x14ac:dyDescent="0.25">
      <c r="B1671" s="4"/>
      <c r="C1671" s="64">
        <v>1667</v>
      </c>
      <c r="D1671" s="77"/>
      <c r="E1671" s="88"/>
      <c r="F1671" s="88"/>
      <c r="G1671" s="88"/>
      <c r="H1671" s="88"/>
      <c r="I1671" s="88"/>
      <c r="J1671" s="88"/>
      <c r="K1671" s="77"/>
      <c r="L1671" s="96"/>
      <c r="M1671" s="96"/>
      <c r="N1671" s="77"/>
      <c r="O1671" s="77"/>
      <c r="P1671" s="101"/>
      <c r="Q1671" s="101"/>
      <c r="R1671" s="101"/>
      <c r="S1671" s="77"/>
      <c r="T1671" s="101"/>
      <c r="U1671" s="101"/>
      <c r="V1671" s="101"/>
      <c r="W1671" s="87"/>
      <c r="X1671" s="73">
        <v>1</v>
      </c>
      <c r="Z1671" t="s">
        <v>117</v>
      </c>
      <c r="AA1671">
        <v>3</v>
      </c>
      <c r="AB1671" t="s">
        <v>122</v>
      </c>
      <c r="AC1671">
        <v>4</v>
      </c>
      <c r="AD1671" t="s">
        <v>123</v>
      </c>
      <c r="AE1671" t="s">
        <v>118</v>
      </c>
      <c r="AF1671" t="s">
        <v>137</v>
      </c>
      <c r="AG1671" t="s">
        <v>119</v>
      </c>
      <c r="AH1671" t="s">
        <v>124</v>
      </c>
      <c r="AI1671">
        <v>11</v>
      </c>
      <c r="AJ1671" t="s">
        <v>125</v>
      </c>
      <c r="AK1671" t="s">
        <v>161</v>
      </c>
      <c r="AL1671" t="s">
        <v>126</v>
      </c>
      <c r="AM1671" t="s">
        <v>162</v>
      </c>
      <c r="AN1671" t="s">
        <v>127</v>
      </c>
      <c r="AO1671">
        <v>14</v>
      </c>
      <c r="AP1671" t="s">
        <v>128</v>
      </c>
      <c r="AQ1671">
        <v>15</v>
      </c>
      <c r="AR1671" t="s">
        <v>129</v>
      </c>
      <c r="AS1671" t="s">
        <v>120</v>
      </c>
      <c r="AT1671" t="s">
        <v>130</v>
      </c>
      <c r="AU1671">
        <v>19</v>
      </c>
      <c r="AV1671" t="s">
        <v>131</v>
      </c>
      <c r="AW1671" s="4" t="s">
        <v>121</v>
      </c>
      <c r="AX1671" s="4" t="s">
        <v>136</v>
      </c>
      <c r="AY1671">
        <v>23</v>
      </c>
      <c r="AZ1671" t="s">
        <v>139</v>
      </c>
      <c r="BA1671" s="4">
        <v>24</v>
      </c>
    </row>
    <row r="1672" spans="2:53" ht="15" x14ac:dyDescent="0.25">
      <c r="B1672" s="4"/>
      <c r="C1672" s="64">
        <v>1668</v>
      </c>
      <c r="D1672" s="77"/>
      <c r="E1672" s="88"/>
      <c r="F1672" s="88"/>
      <c r="G1672" s="88"/>
      <c r="H1672" s="88"/>
      <c r="I1672" s="88"/>
      <c r="J1672" s="88"/>
      <c r="K1672" s="77"/>
      <c r="L1672" s="96"/>
      <c r="M1672" s="96"/>
      <c r="N1672" s="77"/>
      <c r="O1672" s="77"/>
      <c r="P1672" s="101"/>
      <c r="Q1672" s="101"/>
      <c r="R1672" s="101"/>
      <c r="S1672" s="77"/>
      <c r="T1672" s="101"/>
      <c r="U1672" s="101"/>
      <c r="V1672" s="101"/>
      <c r="W1672" s="87"/>
      <c r="X1672" s="73">
        <v>1</v>
      </c>
      <c r="Z1672" t="s">
        <v>117</v>
      </c>
      <c r="AA1672">
        <v>3</v>
      </c>
      <c r="AB1672" t="s">
        <v>122</v>
      </c>
      <c r="AC1672">
        <v>4</v>
      </c>
      <c r="AD1672" t="s">
        <v>123</v>
      </c>
      <c r="AE1672" t="s">
        <v>118</v>
      </c>
      <c r="AF1672" t="s">
        <v>137</v>
      </c>
      <c r="AG1672" t="s">
        <v>119</v>
      </c>
      <c r="AH1672" t="s">
        <v>124</v>
      </c>
      <c r="AI1672">
        <v>11</v>
      </c>
      <c r="AJ1672" t="s">
        <v>125</v>
      </c>
      <c r="AK1672" t="s">
        <v>161</v>
      </c>
      <c r="AL1672" t="s">
        <v>126</v>
      </c>
      <c r="AM1672" t="s">
        <v>162</v>
      </c>
      <c r="AN1672" t="s">
        <v>127</v>
      </c>
      <c r="AO1672">
        <v>14</v>
      </c>
      <c r="AP1672" t="s">
        <v>128</v>
      </c>
      <c r="AQ1672">
        <v>15</v>
      </c>
      <c r="AR1672" t="s">
        <v>129</v>
      </c>
      <c r="AS1672" t="s">
        <v>120</v>
      </c>
      <c r="AT1672" t="s">
        <v>130</v>
      </c>
      <c r="AU1672">
        <v>19</v>
      </c>
      <c r="AV1672" t="s">
        <v>131</v>
      </c>
      <c r="AW1672" s="4" t="s">
        <v>121</v>
      </c>
      <c r="AX1672" s="4" t="s">
        <v>136</v>
      </c>
      <c r="AY1672">
        <v>23</v>
      </c>
      <c r="AZ1672" t="s">
        <v>139</v>
      </c>
      <c r="BA1672" s="4">
        <v>24</v>
      </c>
    </row>
    <row r="1673" spans="2:53" ht="15" x14ac:dyDescent="0.25">
      <c r="B1673" s="4"/>
      <c r="C1673" s="64">
        <v>1669</v>
      </c>
      <c r="D1673" s="77"/>
      <c r="E1673" s="88"/>
      <c r="F1673" s="88"/>
      <c r="G1673" s="88"/>
      <c r="H1673" s="88"/>
      <c r="I1673" s="88"/>
      <c r="J1673" s="88"/>
      <c r="K1673" s="77"/>
      <c r="L1673" s="96"/>
      <c r="M1673" s="96"/>
      <c r="N1673" s="77"/>
      <c r="O1673" s="77"/>
      <c r="P1673" s="101"/>
      <c r="Q1673" s="101"/>
      <c r="R1673" s="101"/>
      <c r="S1673" s="77"/>
      <c r="T1673" s="101"/>
      <c r="U1673" s="101"/>
      <c r="V1673" s="101"/>
      <c r="W1673" s="87"/>
      <c r="X1673" s="73">
        <v>1</v>
      </c>
      <c r="Z1673" t="s">
        <v>117</v>
      </c>
      <c r="AA1673">
        <v>3</v>
      </c>
      <c r="AB1673" t="s">
        <v>122</v>
      </c>
      <c r="AC1673">
        <v>4</v>
      </c>
      <c r="AD1673" t="s">
        <v>123</v>
      </c>
      <c r="AE1673" t="s">
        <v>118</v>
      </c>
      <c r="AF1673" t="s">
        <v>137</v>
      </c>
      <c r="AG1673" t="s">
        <v>119</v>
      </c>
      <c r="AH1673" t="s">
        <v>124</v>
      </c>
      <c r="AI1673">
        <v>11</v>
      </c>
      <c r="AJ1673" t="s">
        <v>125</v>
      </c>
      <c r="AK1673" t="s">
        <v>161</v>
      </c>
      <c r="AL1673" t="s">
        <v>126</v>
      </c>
      <c r="AM1673" t="s">
        <v>162</v>
      </c>
      <c r="AN1673" t="s">
        <v>127</v>
      </c>
      <c r="AO1673">
        <v>14</v>
      </c>
      <c r="AP1673" t="s">
        <v>128</v>
      </c>
      <c r="AQ1673">
        <v>15</v>
      </c>
      <c r="AR1673" t="s">
        <v>129</v>
      </c>
      <c r="AS1673" t="s">
        <v>120</v>
      </c>
      <c r="AT1673" t="s">
        <v>130</v>
      </c>
      <c r="AU1673">
        <v>19</v>
      </c>
      <c r="AV1673" t="s">
        <v>131</v>
      </c>
      <c r="AW1673" s="4" t="s">
        <v>121</v>
      </c>
      <c r="AX1673" s="4" t="s">
        <v>136</v>
      </c>
      <c r="AY1673">
        <v>23</v>
      </c>
      <c r="AZ1673" t="s">
        <v>139</v>
      </c>
      <c r="BA1673" s="4">
        <v>24</v>
      </c>
    </row>
    <row r="1674" spans="2:53" ht="15" x14ac:dyDescent="0.25">
      <c r="B1674" s="4"/>
      <c r="C1674" s="64">
        <v>1670</v>
      </c>
      <c r="D1674" s="77"/>
      <c r="E1674" s="88"/>
      <c r="F1674" s="88"/>
      <c r="G1674" s="88"/>
      <c r="H1674" s="88"/>
      <c r="I1674" s="88"/>
      <c r="J1674" s="88"/>
      <c r="K1674" s="77"/>
      <c r="L1674" s="96"/>
      <c r="M1674" s="96"/>
      <c r="N1674" s="77"/>
      <c r="O1674" s="77"/>
      <c r="P1674" s="101"/>
      <c r="Q1674" s="101"/>
      <c r="R1674" s="101"/>
      <c r="S1674" s="77"/>
      <c r="T1674" s="101"/>
      <c r="U1674" s="101"/>
      <c r="V1674" s="101"/>
      <c r="W1674" s="87"/>
      <c r="X1674" s="73">
        <v>1</v>
      </c>
      <c r="Z1674" t="s">
        <v>117</v>
      </c>
      <c r="AA1674">
        <v>3</v>
      </c>
      <c r="AB1674" t="s">
        <v>122</v>
      </c>
      <c r="AC1674">
        <v>4</v>
      </c>
      <c r="AD1674" t="s">
        <v>123</v>
      </c>
      <c r="AE1674" t="s">
        <v>118</v>
      </c>
      <c r="AF1674" t="s">
        <v>137</v>
      </c>
      <c r="AG1674" t="s">
        <v>119</v>
      </c>
      <c r="AH1674" t="s">
        <v>124</v>
      </c>
      <c r="AI1674">
        <v>11</v>
      </c>
      <c r="AJ1674" t="s">
        <v>125</v>
      </c>
      <c r="AK1674" t="s">
        <v>161</v>
      </c>
      <c r="AL1674" t="s">
        <v>126</v>
      </c>
      <c r="AM1674" t="s">
        <v>162</v>
      </c>
      <c r="AN1674" t="s">
        <v>127</v>
      </c>
      <c r="AO1674">
        <v>14</v>
      </c>
      <c r="AP1674" t="s">
        <v>128</v>
      </c>
      <c r="AQ1674">
        <v>15</v>
      </c>
      <c r="AR1674" t="s">
        <v>129</v>
      </c>
      <c r="AS1674" t="s">
        <v>120</v>
      </c>
      <c r="AT1674" t="s">
        <v>130</v>
      </c>
      <c r="AU1674">
        <v>19</v>
      </c>
      <c r="AV1674" t="s">
        <v>131</v>
      </c>
      <c r="AW1674" s="4" t="s">
        <v>121</v>
      </c>
      <c r="AX1674" s="4" t="s">
        <v>136</v>
      </c>
      <c r="AY1674">
        <v>23</v>
      </c>
      <c r="AZ1674" t="s">
        <v>139</v>
      </c>
      <c r="BA1674" s="4">
        <v>24</v>
      </c>
    </row>
    <row r="1675" spans="2:53" ht="15" x14ac:dyDescent="0.25">
      <c r="B1675" s="4"/>
      <c r="C1675" s="64">
        <v>1671</v>
      </c>
      <c r="D1675" s="77"/>
      <c r="E1675" s="88"/>
      <c r="F1675" s="88"/>
      <c r="G1675" s="88"/>
      <c r="H1675" s="88"/>
      <c r="I1675" s="88"/>
      <c r="J1675" s="88"/>
      <c r="K1675" s="77"/>
      <c r="L1675" s="96"/>
      <c r="M1675" s="96"/>
      <c r="N1675" s="77"/>
      <c r="O1675" s="77"/>
      <c r="P1675" s="101"/>
      <c r="Q1675" s="101"/>
      <c r="R1675" s="101"/>
      <c r="S1675" s="77"/>
      <c r="T1675" s="101"/>
      <c r="U1675" s="101"/>
      <c r="V1675" s="101"/>
      <c r="W1675" s="87"/>
      <c r="X1675" s="73">
        <v>1</v>
      </c>
      <c r="Z1675" t="s">
        <v>117</v>
      </c>
      <c r="AA1675">
        <v>3</v>
      </c>
      <c r="AB1675" t="s">
        <v>122</v>
      </c>
      <c r="AC1675">
        <v>4</v>
      </c>
      <c r="AD1675" t="s">
        <v>123</v>
      </c>
      <c r="AE1675" t="s">
        <v>118</v>
      </c>
      <c r="AF1675" t="s">
        <v>137</v>
      </c>
      <c r="AG1675" t="s">
        <v>119</v>
      </c>
      <c r="AH1675" t="s">
        <v>124</v>
      </c>
      <c r="AI1675">
        <v>11</v>
      </c>
      <c r="AJ1675" t="s">
        <v>125</v>
      </c>
      <c r="AK1675" t="s">
        <v>161</v>
      </c>
      <c r="AL1675" t="s">
        <v>126</v>
      </c>
      <c r="AM1675" t="s">
        <v>162</v>
      </c>
      <c r="AN1675" t="s">
        <v>127</v>
      </c>
      <c r="AO1675">
        <v>14</v>
      </c>
      <c r="AP1675" t="s">
        <v>128</v>
      </c>
      <c r="AQ1675">
        <v>15</v>
      </c>
      <c r="AR1675" t="s">
        <v>129</v>
      </c>
      <c r="AS1675" t="s">
        <v>120</v>
      </c>
      <c r="AT1675" t="s">
        <v>130</v>
      </c>
      <c r="AU1675">
        <v>19</v>
      </c>
      <c r="AV1675" t="s">
        <v>131</v>
      </c>
      <c r="AW1675" s="4" t="s">
        <v>121</v>
      </c>
      <c r="AX1675" s="4" t="s">
        <v>136</v>
      </c>
      <c r="AY1675">
        <v>23</v>
      </c>
      <c r="AZ1675" t="s">
        <v>139</v>
      </c>
      <c r="BA1675" s="4">
        <v>24</v>
      </c>
    </row>
    <row r="1676" spans="2:53" ht="15" x14ac:dyDescent="0.25">
      <c r="B1676" s="4"/>
      <c r="C1676" s="64">
        <v>1672</v>
      </c>
      <c r="D1676" s="77"/>
      <c r="E1676" s="88"/>
      <c r="F1676" s="88"/>
      <c r="G1676" s="88"/>
      <c r="H1676" s="88"/>
      <c r="I1676" s="88"/>
      <c r="J1676" s="88"/>
      <c r="K1676" s="77"/>
      <c r="L1676" s="96"/>
      <c r="M1676" s="96"/>
      <c r="N1676" s="77"/>
      <c r="O1676" s="77"/>
      <c r="P1676" s="101"/>
      <c r="Q1676" s="101"/>
      <c r="R1676" s="101"/>
      <c r="S1676" s="77"/>
      <c r="T1676" s="101"/>
      <c r="U1676" s="101"/>
      <c r="V1676" s="101"/>
      <c r="W1676" s="87"/>
      <c r="X1676" s="73">
        <v>1</v>
      </c>
      <c r="Z1676" t="s">
        <v>117</v>
      </c>
      <c r="AA1676">
        <v>3</v>
      </c>
      <c r="AB1676" t="s">
        <v>122</v>
      </c>
      <c r="AC1676">
        <v>4</v>
      </c>
      <c r="AD1676" t="s">
        <v>123</v>
      </c>
      <c r="AE1676" t="s">
        <v>118</v>
      </c>
      <c r="AF1676" t="s">
        <v>137</v>
      </c>
      <c r="AG1676" t="s">
        <v>119</v>
      </c>
      <c r="AH1676" t="s">
        <v>124</v>
      </c>
      <c r="AI1676">
        <v>11</v>
      </c>
      <c r="AJ1676" t="s">
        <v>125</v>
      </c>
      <c r="AK1676" t="s">
        <v>161</v>
      </c>
      <c r="AL1676" t="s">
        <v>126</v>
      </c>
      <c r="AM1676" t="s">
        <v>162</v>
      </c>
      <c r="AN1676" t="s">
        <v>127</v>
      </c>
      <c r="AO1676">
        <v>14</v>
      </c>
      <c r="AP1676" t="s">
        <v>128</v>
      </c>
      <c r="AQ1676">
        <v>15</v>
      </c>
      <c r="AR1676" t="s">
        <v>129</v>
      </c>
      <c r="AS1676" t="s">
        <v>120</v>
      </c>
      <c r="AT1676" t="s">
        <v>130</v>
      </c>
      <c r="AU1676">
        <v>19</v>
      </c>
      <c r="AV1676" t="s">
        <v>131</v>
      </c>
      <c r="AW1676" s="4" t="s">
        <v>121</v>
      </c>
      <c r="AX1676" s="4" t="s">
        <v>136</v>
      </c>
      <c r="AY1676">
        <v>23</v>
      </c>
      <c r="AZ1676" t="s">
        <v>139</v>
      </c>
      <c r="BA1676" s="4">
        <v>24</v>
      </c>
    </row>
    <row r="1677" spans="2:53" ht="15" x14ac:dyDescent="0.25">
      <c r="B1677" s="4"/>
      <c r="C1677" s="64">
        <v>1673</v>
      </c>
      <c r="D1677" s="77"/>
      <c r="E1677" s="88"/>
      <c r="F1677" s="88"/>
      <c r="G1677" s="88"/>
      <c r="H1677" s="88"/>
      <c r="I1677" s="88"/>
      <c r="J1677" s="88"/>
      <c r="K1677" s="77"/>
      <c r="L1677" s="96"/>
      <c r="M1677" s="96"/>
      <c r="N1677" s="77"/>
      <c r="O1677" s="77"/>
      <c r="P1677" s="101"/>
      <c r="Q1677" s="101"/>
      <c r="R1677" s="101"/>
      <c r="S1677" s="77"/>
      <c r="T1677" s="101"/>
      <c r="U1677" s="101"/>
      <c r="V1677" s="101"/>
      <c r="W1677" s="87"/>
      <c r="X1677" s="73">
        <v>1</v>
      </c>
      <c r="Z1677" t="s">
        <v>117</v>
      </c>
      <c r="AA1677">
        <v>3</v>
      </c>
      <c r="AB1677" t="s">
        <v>122</v>
      </c>
      <c r="AC1677">
        <v>4</v>
      </c>
      <c r="AD1677" t="s">
        <v>123</v>
      </c>
      <c r="AE1677" t="s">
        <v>118</v>
      </c>
      <c r="AF1677" t="s">
        <v>137</v>
      </c>
      <c r="AG1677" t="s">
        <v>119</v>
      </c>
      <c r="AH1677" t="s">
        <v>124</v>
      </c>
      <c r="AI1677">
        <v>11</v>
      </c>
      <c r="AJ1677" t="s">
        <v>125</v>
      </c>
      <c r="AK1677" t="s">
        <v>161</v>
      </c>
      <c r="AL1677" t="s">
        <v>126</v>
      </c>
      <c r="AM1677" t="s">
        <v>162</v>
      </c>
      <c r="AN1677" t="s">
        <v>127</v>
      </c>
      <c r="AO1677">
        <v>14</v>
      </c>
      <c r="AP1677" t="s">
        <v>128</v>
      </c>
      <c r="AQ1677">
        <v>15</v>
      </c>
      <c r="AR1677" t="s">
        <v>129</v>
      </c>
      <c r="AS1677" t="s">
        <v>120</v>
      </c>
      <c r="AT1677" t="s">
        <v>130</v>
      </c>
      <c r="AU1677">
        <v>19</v>
      </c>
      <c r="AV1677" t="s">
        <v>131</v>
      </c>
      <c r="AW1677" s="4" t="s">
        <v>121</v>
      </c>
      <c r="AX1677" s="4" t="s">
        <v>136</v>
      </c>
      <c r="AY1677">
        <v>23</v>
      </c>
      <c r="AZ1677" t="s">
        <v>139</v>
      </c>
      <c r="BA1677" s="4">
        <v>24</v>
      </c>
    </row>
    <row r="1678" spans="2:53" ht="15" x14ac:dyDescent="0.25">
      <c r="B1678" s="4"/>
      <c r="C1678" s="64">
        <v>1674</v>
      </c>
      <c r="D1678" s="77"/>
      <c r="E1678" s="88"/>
      <c r="F1678" s="88"/>
      <c r="G1678" s="88"/>
      <c r="H1678" s="88"/>
      <c r="I1678" s="88"/>
      <c r="J1678" s="88"/>
      <c r="K1678" s="77"/>
      <c r="L1678" s="96"/>
      <c r="M1678" s="96"/>
      <c r="N1678" s="77"/>
      <c r="O1678" s="77"/>
      <c r="P1678" s="101"/>
      <c r="Q1678" s="101"/>
      <c r="R1678" s="101"/>
      <c r="S1678" s="77"/>
      <c r="T1678" s="101"/>
      <c r="U1678" s="101"/>
      <c r="V1678" s="101"/>
      <c r="W1678" s="87"/>
      <c r="X1678" s="73">
        <v>1</v>
      </c>
      <c r="Z1678" t="s">
        <v>117</v>
      </c>
      <c r="AA1678">
        <v>3</v>
      </c>
      <c r="AB1678" t="s">
        <v>122</v>
      </c>
      <c r="AC1678">
        <v>4</v>
      </c>
      <c r="AD1678" t="s">
        <v>123</v>
      </c>
      <c r="AE1678" t="s">
        <v>118</v>
      </c>
      <c r="AF1678" t="s">
        <v>137</v>
      </c>
      <c r="AG1678" t="s">
        <v>119</v>
      </c>
      <c r="AH1678" t="s">
        <v>124</v>
      </c>
      <c r="AI1678">
        <v>11</v>
      </c>
      <c r="AJ1678" t="s">
        <v>125</v>
      </c>
      <c r="AK1678" t="s">
        <v>161</v>
      </c>
      <c r="AL1678" t="s">
        <v>126</v>
      </c>
      <c r="AM1678" t="s">
        <v>162</v>
      </c>
      <c r="AN1678" t="s">
        <v>127</v>
      </c>
      <c r="AO1678">
        <v>14</v>
      </c>
      <c r="AP1678" t="s">
        <v>128</v>
      </c>
      <c r="AQ1678">
        <v>15</v>
      </c>
      <c r="AR1678" t="s">
        <v>129</v>
      </c>
      <c r="AS1678" t="s">
        <v>120</v>
      </c>
      <c r="AT1678" t="s">
        <v>130</v>
      </c>
      <c r="AU1678">
        <v>19</v>
      </c>
      <c r="AV1678" t="s">
        <v>131</v>
      </c>
      <c r="AW1678" s="4" t="s">
        <v>121</v>
      </c>
      <c r="AX1678" s="4" t="s">
        <v>136</v>
      </c>
      <c r="AY1678">
        <v>23</v>
      </c>
      <c r="AZ1678" t="s">
        <v>139</v>
      </c>
      <c r="BA1678" s="4">
        <v>24</v>
      </c>
    </row>
    <row r="1679" spans="2:53" ht="15" x14ac:dyDescent="0.25">
      <c r="B1679" s="4"/>
      <c r="C1679" s="64">
        <v>1675</v>
      </c>
      <c r="D1679" s="77"/>
      <c r="E1679" s="88"/>
      <c r="F1679" s="88"/>
      <c r="G1679" s="88"/>
      <c r="H1679" s="88"/>
      <c r="I1679" s="88"/>
      <c r="J1679" s="88"/>
      <c r="K1679" s="77"/>
      <c r="L1679" s="96"/>
      <c r="M1679" s="96"/>
      <c r="N1679" s="77"/>
      <c r="O1679" s="77"/>
      <c r="P1679" s="101"/>
      <c r="Q1679" s="101"/>
      <c r="R1679" s="101"/>
      <c r="S1679" s="77"/>
      <c r="T1679" s="101"/>
      <c r="U1679" s="101"/>
      <c r="V1679" s="101"/>
      <c r="W1679" s="87"/>
      <c r="X1679" s="73">
        <v>1</v>
      </c>
      <c r="Z1679" t="s">
        <v>117</v>
      </c>
      <c r="AA1679">
        <v>3</v>
      </c>
      <c r="AB1679" t="s">
        <v>122</v>
      </c>
      <c r="AC1679">
        <v>4</v>
      </c>
      <c r="AD1679" t="s">
        <v>123</v>
      </c>
      <c r="AE1679" t="s">
        <v>118</v>
      </c>
      <c r="AF1679" t="s">
        <v>137</v>
      </c>
      <c r="AG1679" t="s">
        <v>119</v>
      </c>
      <c r="AH1679" t="s">
        <v>124</v>
      </c>
      <c r="AI1679">
        <v>11</v>
      </c>
      <c r="AJ1679" t="s">
        <v>125</v>
      </c>
      <c r="AK1679" t="s">
        <v>161</v>
      </c>
      <c r="AL1679" t="s">
        <v>126</v>
      </c>
      <c r="AM1679" t="s">
        <v>162</v>
      </c>
      <c r="AN1679" t="s">
        <v>127</v>
      </c>
      <c r="AO1679">
        <v>14</v>
      </c>
      <c r="AP1679" t="s">
        <v>128</v>
      </c>
      <c r="AQ1679">
        <v>15</v>
      </c>
      <c r="AR1679" t="s">
        <v>129</v>
      </c>
      <c r="AS1679" t="s">
        <v>120</v>
      </c>
      <c r="AT1679" t="s">
        <v>130</v>
      </c>
      <c r="AU1679">
        <v>19</v>
      </c>
      <c r="AV1679" t="s">
        <v>131</v>
      </c>
      <c r="AW1679" s="4" t="s">
        <v>121</v>
      </c>
      <c r="AX1679" s="4" t="s">
        <v>136</v>
      </c>
      <c r="AY1679">
        <v>23</v>
      </c>
      <c r="AZ1679" t="s">
        <v>139</v>
      </c>
      <c r="BA1679" s="4">
        <v>24</v>
      </c>
    </row>
    <row r="1680" spans="2:53" ht="15" x14ac:dyDescent="0.25">
      <c r="B1680" s="4"/>
      <c r="C1680" s="64">
        <v>1676</v>
      </c>
      <c r="D1680" s="77"/>
      <c r="E1680" s="88"/>
      <c r="F1680" s="88"/>
      <c r="G1680" s="88"/>
      <c r="H1680" s="88"/>
      <c r="I1680" s="88"/>
      <c r="J1680" s="88"/>
      <c r="K1680" s="77"/>
      <c r="L1680" s="96"/>
      <c r="M1680" s="96"/>
      <c r="N1680" s="77"/>
      <c r="O1680" s="77"/>
      <c r="P1680" s="101"/>
      <c r="Q1680" s="101"/>
      <c r="R1680" s="101"/>
      <c r="S1680" s="77"/>
      <c r="T1680" s="101"/>
      <c r="U1680" s="101"/>
      <c r="V1680" s="101"/>
      <c r="W1680" s="87"/>
      <c r="X1680" s="73">
        <v>1</v>
      </c>
      <c r="Z1680" t="s">
        <v>117</v>
      </c>
      <c r="AA1680">
        <v>3</v>
      </c>
      <c r="AB1680" t="s">
        <v>122</v>
      </c>
      <c r="AC1680">
        <v>4</v>
      </c>
      <c r="AD1680" t="s">
        <v>123</v>
      </c>
      <c r="AE1680" t="s">
        <v>118</v>
      </c>
      <c r="AF1680" t="s">
        <v>137</v>
      </c>
      <c r="AG1680" t="s">
        <v>119</v>
      </c>
      <c r="AH1680" t="s">
        <v>124</v>
      </c>
      <c r="AI1680">
        <v>11</v>
      </c>
      <c r="AJ1680" t="s">
        <v>125</v>
      </c>
      <c r="AK1680" t="s">
        <v>161</v>
      </c>
      <c r="AL1680" t="s">
        <v>126</v>
      </c>
      <c r="AM1680" t="s">
        <v>162</v>
      </c>
      <c r="AN1680" t="s">
        <v>127</v>
      </c>
      <c r="AO1680">
        <v>14</v>
      </c>
      <c r="AP1680" t="s">
        <v>128</v>
      </c>
      <c r="AQ1680">
        <v>15</v>
      </c>
      <c r="AR1680" t="s">
        <v>129</v>
      </c>
      <c r="AS1680" t="s">
        <v>120</v>
      </c>
      <c r="AT1680" t="s">
        <v>130</v>
      </c>
      <c r="AU1680">
        <v>19</v>
      </c>
      <c r="AV1680" t="s">
        <v>131</v>
      </c>
      <c r="AW1680" s="4" t="s">
        <v>121</v>
      </c>
      <c r="AX1680" s="4" t="s">
        <v>136</v>
      </c>
      <c r="AY1680">
        <v>23</v>
      </c>
      <c r="AZ1680" t="s">
        <v>139</v>
      </c>
      <c r="BA1680" s="4">
        <v>24</v>
      </c>
    </row>
    <row r="1681" spans="2:53" ht="15" x14ac:dyDescent="0.25">
      <c r="B1681" s="4"/>
      <c r="C1681" s="64">
        <v>1677</v>
      </c>
      <c r="D1681" s="77"/>
      <c r="E1681" s="88"/>
      <c r="F1681" s="88"/>
      <c r="G1681" s="88"/>
      <c r="H1681" s="88"/>
      <c r="I1681" s="88"/>
      <c r="J1681" s="88"/>
      <c r="K1681" s="77"/>
      <c r="L1681" s="96"/>
      <c r="M1681" s="96"/>
      <c r="N1681" s="77"/>
      <c r="O1681" s="77"/>
      <c r="P1681" s="101"/>
      <c r="Q1681" s="101"/>
      <c r="R1681" s="101"/>
      <c r="S1681" s="77"/>
      <c r="T1681" s="101"/>
      <c r="U1681" s="101"/>
      <c r="V1681" s="101"/>
      <c r="W1681" s="87"/>
      <c r="X1681" s="73">
        <v>1</v>
      </c>
      <c r="Z1681" t="s">
        <v>117</v>
      </c>
      <c r="AA1681">
        <v>3</v>
      </c>
      <c r="AB1681" t="s">
        <v>122</v>
      </c>
      <c r="AC1681">
        <v>4</v>
      </c>
      <c r="AD1681" t="s">
        <v>123</v>
      </c>
      <c r="AE1681" t="s">
        <v>118</v>
      </c>
      <c r="AF1681" t="s">
        <v>137</v>
      </c>
      <c r="AG1681" t="s">
        <v>119</v>
      </c>
      <c r="AH1681" t="s">
        <v>124</v>
      </c>
      <c r="AI1681">
        <v>11</v>
      </c>
      <c r="AJ1681" t="s">
        <v>125</v>
      </c>
      <c r="AK1681" t="s">
        <v>161</v>
      </c>
      <c r="AL1681" t="s">
        <v>126</v>
      </c>
      <c r="AM1681" t="s">
        <v>162</v>
      </c>
      <c r="AN1681" t="s">
        <v>127</v>
      </c>
      <c r="AO1681">
        <v>14</v>
      </c>
      <c r="AP1681" t="s">
        <v>128</v>
      </c>
      <c r="AQ1681">
        <v>15</v>
      </c>
      <c r="AR1681" t="s">
        <v>129</v>
      </c>
      <c r="AS1681" t="s">
        <v>120</v>
      </c>
      <c r="AT1681" t="s">
        <v>130</v>
      </c>
      <c r="AU1681">
        <v>19</v>
      </c>
      <c r="AV1681" t="s">
        <v>131</v>
      </c>
      <c r="AW1681" s="4" t="s">
        <v>121</v>
      </c>
      <c r="AX1681" s="4" t="s">
        <v>136</v>
      </c>
      <c r="AY1681">
        <v>23</v>
      </c>
      <c r="AZ1681" t="s">
        <v>139</v>
      </c>
      <c r="BA1681" s="4">
        <v>24</v>
      </c>
    </row>
    <row r="1682" spans="2:53" ht="15" x14ac:dyDescent="0.25">
      <c r="B1682" s="4"/>
      <c r="C1682" s="64">
        <v>1678</v>
      </c>
      <c r="D1682" s="77"/>
      <c r="E1682" s="88"/>
      <c r="F1682" s="88"/>
      <c r="G1682" s="88"/>
      <c r="H1682" s="88"/>
      <c r="I1682" s="88"/>
      <c r="J1682" s="88"/>
      <c r="K1682" s="77"/>
      <c r="L1682" s="96"/>
      <c r="M1682" s="96"/>
      <c r="N1682" s="77"/>
      <c r="O1682" s="77"/>
      <c r="P1682" s="101"/>
      <c r="Q1682" s="101"/>
      <c r="R1682" s="101"/>
      <c r="S1682" s="77"/>
      <c r="T1682" s="101"/>
      <c r="U1682" s="101"/>
      <c r="V1682" s="101"/>
      <c r="W1682" s="87"/>
      <c r="X1682" s="73">
        <v>1</v>
      </c>
      <c r="Z1682" t="s">
        <v>117</v>
      </c>
      <c r="AA1682">
        <v>3</v>
      </c>
      <c r="AB1682" t="s">
        <v>122</v>
      </c>
      <c r="AC1682">
        <v>4</v>
      </c>
      <c r="AD1682" t="s">
        <v>123</v>
      </c>
      <c r="AE1682" t="s">
        <v>118</v>
      </c>
      <c r="AF1682" t="s">
        <v>137</v>
      </c>
      <c r="AG1682" t="s">
        <v>119</v>
      </c>
      <c r="AH1682" t="s">
        <v>124</v>
      </c>
      <c r="AI1682">
        <v>11</v>
      </c>
      <c r="AJ1682" t="s">
        <v>125</v>
      </c>
      <c r="AK1682" t="s">
        <v>161</v>
      </c>
      <c r="AL1682" t="s">
        <v>126</v>
      </c>
      <c r="AM1682" t="s">
        <v>162</v>
      </c>
      <c r="AN1682" t="s">
        <v>127</v>
      </c>
      <c r="AO1682">
        <v>14</v>
      </c>
      <c r="AP1682" t="s">
        <v>128</v>
      </c>
      <c r="AQ1682">
        <v>15</v>
      </c>
      <c r="AR1682" t="s">
        <v>129</v>
      </c>
      <c r="AS1682" t="s">
        <v>120</v>
      </c>
      <c r="AT1682" t="s">
        <v>130</v>
      </c>
      <c r="AU1682">
        <v>19</v>
      </c>
      <c r="AV1682" t="s">
        <v>131</v>
      </c>
      <c r="AW1682" s="4" t="s">
        <v>121</v>
      </c>
      <c r="AX1682" s="4" t="s">
        <v>136</v>
      </c>
      <c r="AY1682">
        <v>23</v>
      </c>
      <c r="AZ1682" t="s">
        <v>139</v>
      </c>
      <c r="BA1682" s="4">
        <v>24</v>
      </c>
    </row>
    <row r="1683" spans="2:53" ht="15" x14ac:dyDescent="0.25">
      <c r="B1683" s="4"/>
      <c r="C1683" s="64">
        <v>1679</v>
      </c>
      <c r="D1683" s="77"/>
      <c r="E1683" s="88"/>
      <c r="F1683" s="88"/>
      <c r="G1683" s="88"/>
      <c r="H1683" s="88"/>
      <c r="I1683" s="88"/>
      <c r="J1683" s="88"/>
      <c r="K1683" s="77"/>
      <c r="L1683" s="96"/>
      <c r="M1683" s="96"/>
      <c r="N1683" s="77"/>
      <c r="O1683" s="77"/>
      <c r="P1683" s="101"/>
      <c r="Q1683" s="101"/>
      <c r="R1683" s="101"/>
      <c r="S1683" s="77"/>
      <c r="T1683" s="101"/>
      <c r="U1683" s="101"/>
      <c r="V1683" s="101"/>
      <c r="W1683" s="87"/>
      <c r="X1683" s="73">
        <v>1</v>
      </c>
      <c r="Z1683" t="s">
        <v>117</v>
      </c>
      <c r="AA1683">
        <v>3</v>
      </c>
      <c r="AB1683" t="s">
        <v>122</v>
      </c>
      <c r="AC1683">
        <v>4</v>
      </c>
      <c r="AD1683" t="s">
        <v>123</v>
      </c>
      <c r="AE1683" t="s">
        <v>118</v>
      </c>
      <c r="AF1683" t="s">
        <v>137</v>
      </c>
      <c r="AG1683" t="s">
        <v>119</v>
      </c>
      <c r="AH1683" t="s">
        <v>124</v>
      </c>
      <c r="AI1683">
        <v>11</v>
      </c>
      <c r="AJ1683" t="s">
        <v>125</v>
      </c>
      <c r="AK1683" t="s">
        <v>161</v>
      </c>
      <c r="AL1683" t="s">
        <v>126</v>
      </c>
      <c r="AM1683" t="s">
        <v>162</v>
      </c>
      <c r="AN1683" t="s">
        <v>127</v>
      </c>
      <c r="AO1683">
        <v>14</v>
      </c>
      <c r="AP1683" t="s">
        <v>128</v>
      </c>
      <c r="AQ1683">
        <v>15</v>
      </c>
      <c r="AR1683" t="s">
        <v>129</v>
      </c>
      <c r="AS1683" t="s">
        <v>120</v>
      </c>
      <c r="AT1683" t="s">
        <v>130</v>
      </c>
      <c r="AU1683">
        <v>19</v>
      </c>
      <c r="AV1683" t="s">
        <v>131</v>
      </c>
      <c r="AW1683" s="4" t="s">
        <v>121</v>
      </c>
      <c r="AX1683" s="4" t="s">
        <v>136</v>
      </c>
      <c r="AY1683">
        <v>23</v>
      </c>
      <c r="AZ1683" t="s">
        <v>139</v>
      </c>
      <c r="BA1683" s="4">
        <v>24</v>
      </c>
    </row>
    <row r="1684" spans="2:53" ht="15" x14ac:dyDescent="0.25">
      <c r="B1684" s="4"/>
      <c r="C1684" s="64">
        <v>1680</v>
      </c>
      <c r="D1684" s="77"/>
      <c r="E1684" s="88"/>
      <c r="F1684" s="88"/>
      <c r="G1684" s="88"/>
      <c r="H1684" s="88"/>
      <c r="I1684" s="88"/>
      <c r="J1684" s="88"/>
      <c r="K1684" s="77"/>
      <c r="L1684" s="96"/>
      <c r="M1684" s="96"/>
      <c r="N1684" s="77"/>
      <c r="O1684" s="77"/>
      <c r="P1684" s="101"/>
      <c r="Q1684" s="101"/>
      <c r="R1684" s="101"/>
      <c r="S1684" s="77"/>
      <c r="T1684" s="101"/>
      <c r="U1684" s="101"/>
      <c r="V1684" s="101"/>
      <c r="W1684" s="87"/>
      <c r="X1684" s="73">
        <v>1</v>
      </c>
      <c r="Z1684" t="s">
        <v>117</v>
      </c>
      <c r="AA1684">
        <v>3</v>
      </c>
      <c r="AB1684" t="s">
        <v>122</v>
      </c>
      <c r="AC1684">
        <v>4</v>
      </c>
      <c r="AD1684" t="s">
        <v>123</v>
      </c>
      <c r="AE1684" t="s">
        <v>118</v>
      </c>
      <c r="AF1684" t="s">
        <v>137</v>
      </c>
      <c r="AG1684" t="s">
        <v>119</v>
      </c>
      <c r="AH1684" t="s">
        <v>124</v>
      </c>
      <c r="AI1684">
        <v>11</v>
      </c>
      <c r="AJ1684" t="s">
        <v>125</v>
      </c>
      <c r="AK1684" t="s">
        <v>161</v>
      </c>
      <c r="AL1684" t="s">
        <v>126</v>
      </c>
      <c r="AM1684" t="s">
        <v>162</v>
      </c>
      <c r="AN1684" t="s">
        <v>127</v>
      </c>
      <c r="AO1684">
        <v>14</v>
      </c>
      <c r="AP1684" t="s">
        <v>128</v>
      </c>
      <c r="AQ1684">
        <v>15</v>
      </c>
      <c r="AR1684" t="s">
        <v>129</v>
      </c>
      <c r="AS1684" t="s">
        <v>120</v>
      </c>
      <c r="AT1684" t="s">
        <v>130</v>
      </c>
      <c r="AU1684">
        <v>19</v>
      </c>
      <c r="AV1684" t="s">
        <v>131</v>
      </c>
      <c r="AW1684" s="4" t="s">
        <v>121</v>
      </c>
      <c r="AX1684" s="4" t="s">
        <v>136</v>
      </c>
      <c r="AY1684">
        <v>23</v>
      </c>
      <c r="AZ1684" t="s">
        <v>139</v>
      </c>
      <c r="BA1684" s="4">
        <v>24</v>
      </c>
    </row>
    <row r="1685" spans="2:53" ht="15" x14ac:dyDescent="0.25">
      <c r="B1685" s="4"/>
      <c r="C1685" s="64">
        <v>1681</v>
      </c>
      <c r="D1685" s="77"/>
      <c r="E1685" s="88"/>
      <c r="F1685" s="88"/>
      <c r="G1685" s="88"/>
      <c r="H1685" s="88"/>
      <c r="I1685" s="88"/>
      <c r="J1685" s="88"/>
      <c r="K1685" s="77"/>
      <c r="L1685" s="96"/>
      <c r="M1685" s="96"/>
      <c r="N1685" s="77"/>
      <c r="O1685" s="77"/>
      <c r="P1685" s="101"/>
      <c r="Q1685" s="101"/>
      <c r="R1685" s="101"/>
      <c r="S1685" s="77"/>
      <c r="T1685" s="101"/>
      <c r="U1685" s="101"/>
      <c r="V1685" s="101"/>
      <c r="W1685" s="87"/>
      <c r="X1685" s="73">
        <v>1</v>
      </c>
      <c r="Z1685" t="s">
        <v>117</v>
      </c>
      <c r="AA1685">
        <v>3</v>
      </c>
      <c r="AB1685" t="s">
        <v>122</v>
      </c>
      <c r="AC1685">
        <v>4</v>
      </c>
      <c r="AD1685" t="s">
        <v>123</v>
      </c>
      <c r="AE1685" t="s">
        <v>118</v>
      </c>
      <c r="AF1685" t="s">
        <v>137</v>
      </c>
      <c r="AG1685" t="s">
        <v>119</v>
      </c>
      <c r="AH1685" t="s">
        <v>124</v>
      </c>
      <c r="AI1685">
        <v>11</v>
      </c>
      <c r="AJ1685" t="s">
        <v>125</v>
      </c>
      <c r="AK1685" t="s">
        <v>161</v>
      </c>
      <c r="AL1685" t="s">
        <v>126</v>
      </c>
      <c r="AM1685" t="s">
        <v>162</v>
      </c>
      <c r="AN1685" t="s">
        <v>127</v>
      </c>
      <c r="AO1685">
        <v>14</v>
      </c>
      <c r="AP1685" t="s">
        <v>128</v>
      </c>
      <c r="AQ1685">
        <v>15</v>
      </c>
      <c r="AR1685" t="s">
        <v>129</v>
      </c>
      <c r="AS1685" t="s">
        <v>120</v>
      </c>
      <c r="AT1685" t="s">
        <v>130</v>
      </c>
      <c r="AU1685">
        <v>19</v>
      </c>
      <c r="AV1685" t="s">
        <v>131</v>
      </c>
      <c r="AW1685" s="4" t="s">
        <v>121</v>
      </c>
      <c r="AX1685" s="4" t="s">
        <v>136</v>
      </c>
      <c r="AY1685">
        <v>23</v>
      </c>
      <c r="AZ1685" t="s">
        <v>139</v>
      </c>
      <c r="BA1685" s="4">
        <v>24</v>
      </c>
    </row>
    <row r="1686" spans="2:53" ht="15" x14ac:dyDescent="0.25">
      <c r="B1686" s="4"/>
      <c r="C1686" s="64">
        <v>1682</v>
      </c>
      <c r="D1686" s="77"/>
      <c r="E1686" s="88"/>
      <c r="F1686" s="88"/>
      <c r="G1686" s="88"/>
      <c r="H1686" s="88"/>
      <c r="I1686" s="88"/>
      <c r="J1686" s="88"/>
      <c r="K1686" s="77"/>
      <c r="L1686" s="96"/>
      <c r="M1686" s="96"/>
      <c r="N1686" s="77"/>
      <c r="O1686" s="77"/>
      <c r="P1686" s="101"/>
      <c r="Q1686" s="101"/>
      <c r="R1686" s="101"/>
      <c r="S1686" s="77"/>
      <c r="T1686" s="101"/>
      <c r="U1686" s="101"/>
      <c r="V1686" s="101"/>
      <c r="W1686" s="87"/>
      <c r="X1686" s="73">
        <v>1</v>
      </c>
      <c r="Z1686" t="s">
        <v>117</v>
      </c>
      <c r="AA1686">
        <v>3</v>
      </c>
      <c r="AB1686" t="s">
        <v>122</v>
      </c>
      <c r="AC1686">
        <v>4</v>
      </c>
      <c r="AD1686" t="s">
        <v>123</v>
      </c>
      <c r="AE1686" t="s">
        <v>118</v>
      </c>
      <c r="AF1686" t="s">
        <v>137</v>
      </c>
      <c r="AG1686" t="s">
        <v>119</v>
      </c>
      <c r="AH1686" t="s">
        <v>124</v>
      </c>
      <c r="AI1686">
        <v>11</v>
      </c>
      <c r="AJ1686" t="s">
        <v>125</v>
      </c>
      <c r="AK1686" t="s">
        <v>161</v>
      </c>
      <c r="AL1686" t="s">
        <v>126</v>
      </c>
      <c r="AM1686" t="s">
        <v>162</v>
      </c>
      <c r="AN1686" t="s">
        <v>127</v>
      </c>
      <c r="AO1686">
        <v>14</v>
      </c>
      <c r="AP1686" t="s">
        <v>128</v>
      </c>
      <c r="AQ1686">
        <v>15</v>
      </c>
      <c r="AR1686" t="s">
        <v>129</v>
      </c>
      <c r="AS1686" t="s">
        <v>120</v>
      </c>
      <c r="AT1686" t="s">
        <v>130</v>
      </c>
      <c r="AU1686">
        <v>19</v>
      </c>
      <c r="AV1686" t="s">
        <v>131</v>
      </c>
      <c r="AW1686" s="4" t="s">
        <v>121</v>
      </c>
      <c r="AX1686" s="4" t="s">
        <v>136</v>
      </c>
      <c r="AY1686">
        <v>23</v>
      </c>
      <c r="AZ1686" t="s">
        <v>139</v>
      </c>
      <c r="BA1686" s="4">
        <v>24</v>
      </c>
    </row>
    <row r="1687" spans="2:53" ht="15" x14ac:dyDescent="0.25">
      <c r="B1687" s="4"/>
      <c r="C1687" s="64">
        <v>1683</v>
      </c>
      <c r="D1687" s="77"/>
      <c r="E1687" s="88"/>
      <c r="F1687" s="88"/>
      <c r="G1687" s="88"/>
      <c r="H1687" s="88"/>
      <c r="I1687" s="88"/>
      <c r="J1687" s="88"/>
      <c r="K1687" s="77"/>
      <c r="L1687" s="96"/>
      <c r="M1687" s="96"/>
      <c r="N1687" s="77"/>
      <c r="O1687" s="77"/>
      <c r="P1687" s="101"/>
      <c r="Q1687" s="101"/>
      <c r="R1687" s="101"/>
      <c r="S1687" s="77"/>
      <c r="T1687" s="101"/>
      <c r="U1687" s="101"/>
      <c r="V1687" s="101"/>
      <c r="W1687" s="87"/>
      <c r="X1687" s="73">
        <v>1</v>
      </c>
      <c r="Z1687" t="s">
        <v>117</v>
      </c>
      <c r="AA1687">
        <v>3</v>
      </c>
      <c r="AB1687" t="s">
        <v>122</v>
      </c>
      <c r="AC1687">
        <v>4</v>
      </c>
      <c r="AD1687" t="s">
        <v>123</v>
      </c>
      <c r="AE1687" t="s">
        <v>118</v>
      </c>
      <c r="AF1687" t="s">
        <v>137</v>
      </c>
      <c r="AG1687" t="s">
        <v>119</v>
      </c>
      <c r="AH1687" t="s">
        <v>124</v>
      </c>
      <c r="AI1687">
        <v>11</v>
      </c>
      <c r="AJ1687" t="s">
        <v>125</v>
      </c>
      <c r="AK1687" t="s">
        <v>161</v>
      </c>
      <c r="AL1687" t="s">
        <v>126</v>
      </c>
      <c r="AM1687" t="s">
        <v>162</v>
      </c>
      <c r="AN1687" t="s">
        <v>127</v>
      </c>
      <c r="AO1687">
        <v>14</v>
      </c>
      <c r="AP1687" t="s">
        <v>128</v>
      </c>
      <c r="AQ1687">
        <v>15</v>
      </c>
      <c r="AR1687" t="s">
        <v>129</v>
      </c>
      <c r="AS1687" t="s">
        <v>120</v>
      </c>
      <c r="AT1687" t="s">
        <v>130</v>
      </c>
      <c r="AU1687">
        <v>19</v>
      </c>
      <c r="AV1687" t="s">
        <v>131</v>
      </c>
      <c r="AW1687" s="4" t="s">
        <v>121</v>
      </c>
      <c r="AX1687" s="4" t="s">
        <v>136</v>
      </c>
      <c r="AY1687">
        <v>23</v>
      </c>
      <c r="AZ1687" t="s">
        <v>139</v>
      </c>
      <c r="BA1687" s="4">
        <v>24</v>
      </c>
    </row>
    <row r="1688" spans="2:53" ht="15" x14ac:dyDescent="0.25">
      <c r="B1688" s="4"/>
      <c r="C1688" s="64">
        <v>1684</v>
      </c>
      <c r="D1688" s="77"/>
      <c r="E1688" s="88"/>
      <c r="F1688" s="88"/>
      <c r="G1688" s="88"/>
      <c r="H1688" s="88"/>
      <c r="I1688" s="88"/>
      <c r="J1688" s="88"/>
      <c r="K1688" s="77"/>
      <c r="L1688" s="96"/>
      <c r="M1688" s="96"/>
      <c r="N1688" s="77"/>
      <c r="O1688" s="77"/>
      <c r="P1688" s="101"/>
      <c r="Q1688" s="101"/>
      <c r="R1688" s="101"/>
      <c r="S1688" s="77"/>
      <c r="T1688" s="101"/>
      <c r="U1688" s="101"/>
      <c r="V1688" s="101"/>
      <c r="W1688" s="87"/>
      <c r="X1688" s="73">
        <v>1</v>
      </c>
      <c r="Z1688" t="s">
        <v>117</v>
      </c>
      <c r="AA1688">
        <v>3</v>
      </c>
      <c r="AB1688" t="s">
        <v>122</v>
      </c>
      <c r="AC1688">
        <v>4</v>
      </c>
      <c r="AD1688" t="s">
        <v>123</v>
      </c>
      <c r="AE1688" t="s">
        <v>118</v>
      </c>
      <c r="AF1688" t="s">
        <v>137</v>
      </c>
      <c r="AG1688" t="s">
        <v>119</v>
      </c>
      <c r="AH1688" t="s">
        <v>124</v>
      </c>
      <c r="AI1688">
        <v>11</v>
      </c>
      <c r="AJ1688" t="s">
        <v>125</v>
      </c>
      <c r="AK1688" t="s">
        <v>161</v>
      </c>
      <c r="AL1688" t="s">
        <v>126</v>
      </c>
      <c r="AM1688" t="s">
        <v>162</v>
      </c>
      <c r="AN1688" t="s">
        <v>127</v>
      </c>
      <c r="AO1688">
        <v>14</v>
      </c>
      <c r="AP1688" t="s">
        <v>128</v>
      </c>
      <c r="AQ1688">
        <v>15</v>
      </c>
      <c r="AR1688" t="s">
        <v>129</v>
      </c>
      <c r="AS1688" t="s">
        <v>120</v>
      </c>
      <c r="AT1688" t="s">
        <v>130</v>
      </c>
      <c r="AU1688">
        <v>19</v>
      </c>
      <c r="AV1688" t="s">
        <v>131</v>
      </c>
      <c r="AW1688" s="4" t="s">
        <v>121</v>
      </c>
      <c r="AX1688" s="4" t="s">
        <v>136</v>
      </c>
      <c r="AY1688">
        <v>23</v>
      </c>
      <c r="AZ1688" t="s">
        <v>139</v>
      </c>
      <c r="BA1688" s="4">
        <v>24</v>
      </c>
    </row>
    <row r="1689" spans="2:53" ht="15" x14ac:dyDescent="0.25">
      <c r="B1689" s="4"/>
      <c r="C1689" s="64">
        <v>1685</v>
      </c>
      <c r="D1689" s="77"/>
      <c r="E1689" s="88"/>
      <c r="F1689" s="88"/>
      <c r="G1689" s="88"/>
      <c r="H1689" s="88"/>
      <c r="I1689" s="88"/>
      <c r="J1689" s="88"/>
      <c r="K1689" s="77"/>
      <c r="L1689" s="96"/>
      <c r="M1689" s="96"/>
      <c r="N1689" s="77"/>
      <c r="O1689" s="77"/>
      <c r="P1689" s="101"/>
      <c r="Q1689" s="101"/>
      <c r="R1689" s="101"/>
      <c r="S1689" s="77"/>
      <c r="T1689" s="101"/>
      <c r="U1689" s="101"/>
      <c r="V1689" s="101"/>
      <c r="W1689" s="87"/>
      <c r="X1689" s="73">
        <v>1</v>
      </c>
      <c r="Z1689" t="s">
        <v>117</v>
      </c>
      <c r="AA1689">
        <v>3</v>
      </c>
      <c r="AB1689" t="s">
        <v>122</v>
      </c>
      <c r="AC1689">
        <v>4</v>
      </c>
      <c r="AD1689" t="s">
        <v>123</v>
      </c>
      <c r="AE1689" t="s">
        <v>118</v>
      </c>
      <c r="AF1689" t="s">
        <v>137</v>
      </c>
      <c r="AG1689" t="s">
        <v>119</v>
      </c>
      <c r="AH1689" t="s">
        <v>124</v>
      </c>
      <c r="AI1689">
        <v>11</v>
      </c>
      <c r="AJ1689" t="s">
        <v>125</v>
      </c>
      <c r="AK1689" t="s">
        <v>161</v>
      </c>
      <c r="AL1689" t="s">
        <v>126</v>
      </c>
      <c r="AM1689" t="s">
        <v>162</v>
      </c>
      <c r="AN1689" t="s">
        <v>127</v>
      </c>
      <c r="AO1689">
        <v>14</v>
      </c>
      <c r="AP1689" t="s">
        <v>128</v>
      </c>
      <c r="AQ1689">
        <v>15</v>
      </c>
      <c r="AR1689" t="s">
        <v>129</v>
      </c>
      <c r="AS1689" t="s">
        <v>120</v>
      </c>
      <c r="AT1689" t="s">
        <v>130</v>
      </c>
      <c r="AU1689">
        <v>19</v>
      </c>
      <c r="AV1689" t="s">
        <v>131</v>
      </c>
      <c r="AW1689" s="4" t="s">
        <v>121</v>
      </c>
      <c r="AX1689" s="4" t="s">
        <v>136</v>
      </c>
      <c r="AY1689">
        <v>23</v>
      </c>
      <c r="AZ1689" t="s">
        <v>139</v>
      </c>
      <c r="BA1689" s="4">
        <v>24</v>
      </c>
    </row>
    <row r="1690" spans="2:53" ht="15" x14ac:dyDescent="0.25">
      <c r="B1690" s="4"/>
      <c r="C1690" s="64">
        <v>1686</v>
      </c>
      <c r="D1690" s="77"/>
      <c r="E1690" s="88"/>
      <c r="F1690" s="88"/>
      <c r="G1690" s="88"/>
      <c r="H1690" s="88"/>
      <c r="I1690" s="88"/>
      <c r="J1690" s="88"/>
      <c r="K1690" s="77"/>
      <c r="L1690" s="96"/>
      <c r="M1690" s="96"/>
      <c r="N1690" s="77"/>
      <c r="O1690" s="77"/>
      <c r="P1690" s="101"/>
      <c r="Q1690" s="101"/>
      <c r="R1690" s="101"/>
      <c r="S1690" s="77"/>
      <c r="T1690" s="101"/>
      <c r="U1690" s="101"/>
      <c r="V1690" s="101"/>
      <c r="W1690" s="87"/>
      <c r="X1690" s="73">
        <v>1</v>
      </c>
      <c r="Z1690" t="s">
        <v>117</v>
      </c>
      <c r="AA1690">
        <v>3</v>
      </c>
      <c r="AB1690" t="s">
        <v>122</v>
      </c>
      <c r="AC1690">
        <v>4</v>
      </c>
      <c r="AD1690" t="s">
        <v>123</v>
      </c>
      <c r="AE1690" t="s">
        <v>118</v>
      </c>
      <c r="AF1690" t="s">
        <v>137</v>
      </c>
      <c r="AG1690" t="s">
        <v>119</v>
      </c>
      <c r="AH1690" t="s">
        <v>124</v>
      </c>
      <c r="AI1690">
        <v>11</v>
      </c>
      <c r="AJ1690" t="s">
        <v>125</v>
      </c>
      <c r="AK1690" t="s">
        <v>161</v>
      </c>
      <c r="AL1690" t="s">
        <v>126</v>
      </c>
      <c r="AM1690" t="s">
        <v>162</v>
      </c>
      <c r="AN1690" t="s">
        <v>127</v>
      </c>
      <c r="AO1690">
        <v>14</v>
      </c>
      <c r="AP1690" t="s">
        <v>128</v>
      </c>
      <c r="AQ1690">
        <v>15</v>
      </c>
      <c r="AR1690" t="s">
        <v>129</v>
      </c>
      <c r="AS1690" t="s">
        <v>120</v>
      </c>
      <c r="AT1690" t="s">
        <v>130</v>
      </c>
      <c r="AU1690">
        <v>19</v>
      </c>
      <c r="AV1690" t="s">
        <v>131</v>
      </c>
      <c r="AW1690" s="4" t="s">
        <v>121</v>
      </c>
      <c r="AX1690" s="4" t="s">
        <v>136</v>
      </c>
      <c r="AY1690">
        <v>23</v>
      </c>
      <c r="AZ1690" t="s">
        <v>139</v>
      </c>
      <c r="BA1690" s="4">
        <v>24</v>
      </c>
    </row>
    <row r="1691" spans="2:53" ht="15" x14ac:dyDescent="0.25">
      <c r="B1691" s="4"/>
      <c r="C1691" s="64">
        <v>1687</v>
      </c>
      <c r="D1691" s="77"/>
      <c r="E1691" s="88"/>
      <c r="F1691" s="88"/>
      <c r="G1691" s="88"/>
      <c r="H1691" s="88"/>
      <c r="I1691" s="88"/>
      <c r="J1691" s="88"/>
      <c r="K1691" s="77"/>
      <c r="L1691" s="96"/>
      <c r="M1691" s="96"/>
      <c r="N1691" s="77"/>
      <c r="O1691" s="77"/>
      <c r="P1691" s="101"/>
      <c r="Q1691" s="101"/>
      <c r="R1691" s="101"/>
      <c r="S1691" s="77"/>
      <c r="T1691" s="101"/>
      <c r="U1691" s="101"/>
      <c r="V1691" s="101"/>
      <c r="W1691" s="87"/>
      <c r="X1691" s="73">
        <v>1</v>
      </c>
      <c r="Z1691" t="s">
        <v>117</v>
      </c>
      <c r="AA1691">
        <v>3</v>
      </c>
      <c r="AB1691" t="s">
        <v>122</v>
      </c>
      <c r="AC1691">
        <v>4</v>
      </c>
      <c r="AD1691" t="s">
        <v>123</v>
      </c>
      <c r="AE1691" t="s">
        <v>118</v>
      </c>
      <c r="AF1691" t="s">
        <v>137</v>
      </c>
      <c r="AG1691" t="s">
        <v>119</v>
      </c>
      <c r="AH1691" t="s">
        <v>124</v>
      </c>
      <c r="AI1691">
        <v>11</v>
      </c>
      <c r="AJ1691" t="s">
        <v>125</v>
      </c>
      <c r="AK1691" t="s">
        <v>161</v>
      </c>
      <c r="AL1691" t="s">
        <v>126</v>
      </c>
      <c r="AM1691" t="s">
        <v>162</v>
      </c>
      <c r="AN1691" t="s">
        <v>127</v>
      </c>
      <c r="AO1691">
        <v>14</v>
      </c>
      <c r="AP1691" t="s">
        <v>128</v>
      </c>
      <c r="AQ1691">
        <v>15</v>
      </c>
      <c r="AR1691" t="s">
        <v>129</v>
      </c>
      <c r="AS1691" t="s">
        <v>120</v>
      </c>
      <c r="AT1691" t="s">
        <v>130</v>
      </c>
      <c r="AU1691">
        <v>19</v>
      </c>
      <c r="AV1691" t="s">
        <v>131</v>
      </c>
      <c r="AW1691" s="4" t="s">
        <v>121</v>
      </c>
      <c r="AX1691" s="4" t="s">
        <v>136</v>
      </c>
      <c r="AY1691">
        <v>23</v>
      </c>
      <c r="AZ1691" t="s">
        <v>139</v>
      </c>
      <c r="BA1691" s="4">
        <v>24</v>
      </c>
    </row>
    <row r="1692" spans="2:53" ht="15" x14ac:dyDescent="0.25">
      <c r="B1692" s="4"/>
      <c r="C1692" s="64">
        <v>1688</v>
      </c>
      <c r="D1692" s="77"/>
      <c r="E1692" s="88"/>
      <c r="F1692" s="88"/>
      <c r="G1692" s="88"/>
      <c r="H1692" s="88"/>
      <c r="I1692" s="88"/>
      <c r="J1692" s="88"/>
      <c r="K1692" s="77"/>
      <c r="L1692" s="96"/>
      <c r="M1692" s="96"/>
      <c r="N1692" s="77"/>
      <c r="O1692" s="77"/>
      <c r="P1692" s="101"/>
      <c r="Q1692" s="101"/>
      <c r="R1692" s="101"/>
      <c r="S1692" s="77"/>
      <c r="T1692" s="101"/>
      <c r="U1692" s="101"/>
      <c r="V1692" s="101"/>
      <c r="W1692" s="87"/>
      <c r="X1692" s="73">
        <v>1</v>
      </c>
      <c r="Z1692" t="s">
        <v>117</v>
      </c>
      <c r="AA1692">
        <v>3</v>
      </c>
      <c r="AB1692" t="s">
        <v>122</v>
      </c>
      <c r="AC1692">
        <v>4</v>
      </c>
      <c r="AD1692" t="s">
        <v>123</v>
      </c>
      <c r="AE1692" t="s">
        <v>118</v>
      </c>
      <c r="AF1692" t="s">
        <v>137</v>
      </c>
      <c r="AG1692" t="s">
        <v>119</v>
      </c>
      <c r="AH1692" t="s">
        <v>124</v>
      </c>
      <c r="AI1692">
        <v>11</v>
      </c>
      <c r="AJ1692" t="s">
        <v>125</v>
      </c>
      <c r="AK1692" t="s">
        <v>161</v>
      </c>
      <c r="AL1692" t="s">
        <v>126</v>
      </c>
      <c r="AM1692" t="s">
        <v>162</v>
      </c>
      <c r="AN1692" t="s">
        <v>127</v>
      </c>
      <c r="AO1692">
        <v>14</v>
      </c>
      <c r="AP1692" t="s">
        <v>128</v>
      </c>
      <c r="AQ1692">
        <v>15</v>
      </c>
      <c r="AR1692" t="s">
        <v>129</v>
      </c>
      <c r="AS1692" t="s">
        <v>120</v>
      </c>
      <c r="AT1692" t="s">
        <v>130</v>
      </c>
      <c r="AU1692">
        <v>19</v>
      </c>
      <c r="AV1692" t="s">
        <v>131</v>
      </c>
      <c r="AW1692" s="4" t="s">
        <v>121</v>
      </c>
      <c r="AX1692" s="4" t="s">
        <v>136</v>
      </c>
      <c r="AY1692">
        <v>23</v>
      </c>
      <c r="AZ1692" t="s">
        <v>139</v>
      </c>
      <c r="BA1692" s="4">
        <v>24</v>
      </c>
    </row>
    <row r="1693" spans="2:53" ht="15" x14ac:dyDescent="0.25">
      <c r="B1693" s="4"/>
      <c r="C1693" s="64">
        <v>1689</v>
      </c>
      <c r="D1693" s="77"/>
      <c r="E1693" s="88"/>
      <c r="F1693" s="88"/>
      <c r="G1693" s="88"/>
      <c r="H1693" s="88"/>
      <c r="I1693" s="88"/>
      <c r="J1693" s="88"/>
      <c r="K1693" s="77"/>
      <c r="L1693" s="96"/>
      <c r="M1693" s="96"/>
      <c r="N1693" s="77"/>
      <c r="O1693" s="77"/>
      <c r="P1693" s="101"/>
      <c r="Q1693" s="101"/>
      <c r="R1693" s="101"/>
      <c r="S1693" s="77"/>
      <c r="T1693" s="101"/>
      <c r="U1693" s="101"/>
      <c r="V1693" s="101"/>
      <c r="W1693" s="87"/>
      <c r="X1693" s="73">
        <v>1</v>
      </c>
      <c r="Z1693" t="s">
        <v>117</v>
      </c>
      <c r="AA1693">
        <v>3</v>
      </c>
      <c r="AB1693" t="s">
        <v>122</v>
      </c>
      <c r="AC1693">
        <v>4</v>
      </c>
      <c r="AD1693" t="s">
        <v>123</v>
      </c>
      <c r="AE1693" t="s">
        <v>118</v>
      </c>
      <c r="AF1693" t="s">
        <v>137</v>
      </c>
      <c r="AG1693" t="s">
        <v>119</v>
      </c>
      <c r="AH1693" t="s">
        <v>124</v>
      </c>
      <c r="AI1693">
        <v>11</v>
      </c>
      <c r="AJ1693" t="s">
        <v>125</v>
      </c>
      <c r="AK1693" t="s">
        <v>161</v>
      </c>
      <c r="AL1693" t="s">
        <v>126</v>
      </c>
      <c r="AM1693" t="s">
        <v>162</v>
      </c>
      <c r="AN1693" t="s">
        <v>127</v>
      </c>
      <c r="AO1693">
        <v>14</v>
      </c>
      <c r="AP1693" t="s">
        <v>128</v>
      </c>
      <c r="AQ1693">
        <v>15</v>
      </c>
      <c r="AR1693" t="s">
        <v>129</v>
      </c>
      <c r="AS1693" t="s">
        <v>120</v>
      </c>
      <c r="AT1693" t="s">
        <v>130</v>
      </c>
      <c r="AU1693">
        <v>19</v>
      </c>
      <c r="AV1693" t="s">
        <v>131</v>
      </c>
      <c r="AW1693" s="4" t="s">
        <v>121</v>
      </c>
      <c r="AX1693" s="4" t="s">
        <v>136</v>
      </c>
      <c r="AY1693">
        <v>23</v>
      </c>
      <c r="AZ1693" t="s">
        <v>139</v>
      </c>
      <c r="BA1693" s="4">
        <v>24</v>
      </c>
    </row>
    <row r="1694" spans="2:53" ht="15" x14ac:dyDescent="0.25">
      <c r="B1694" s="4"/>
      <c r="C1694" s="64">
        <v>1690</v>
      </c>
      <c r="D1694" s="77"/>
      <c r="E1694" s="88"/>
      <c r="F1694" s="88"/>
      <c r="G1694" s="88"/>
      <c r="H1694" s="88"/>
      <c r="I1694" s="88"/>
      <c r="J1694" s="88"/>
      <c r="K1694" s="77"/>
      <c r="L1694" s="96"/>
      <c r="M1694" s="96"/>
      <c r="N1694" s="77"/>
      <c r="O1694" s="77"/>
      <c r="P1694" s="101"/>
      <c r="Q1694" s="101"/>
      <c r="R1694" s="101"/>
      <c r="S1694" s="77"/>
      <c r="T1694" s="101"/>
      <c r="U1694" s="101"/>
      <c r="V1694" s="101"/>
      <c r="W1694" s="87"/>
      <c r="X1694" s="73">
        <v>1</v>
      </c>
      <c r="Z1694" t="s">
        <v>117</v>
      </c>
      <c r="AA1694">
        <v>3</v>
      </c>
      <c r="AB1694" t="s">
        <v>122</v>
      </c>
      <c r="AC1694">
        <v>4</v>
      </c>
      <c r="AD1694" t="s">
        <v>123</v>
      </c>
      <c r="AE1694" t="s">
        <v>118</v>
      </c>
      <c r="AF1694" t="s">
        <v>137</v>
      </c>
      <c r="AG1694" t="s">
        <v>119</v>
      </c>
      <c r="AH1694" t="s">
        <v>124</v>
      </c>
      <c r="AI1694">
        <v>11</v>
      </c>
      <c r="AJ1694" t="s">
        <v>125</v>
      </c>
      <c r="AK1694" t="s">
        <v>161</v>
      </c>
      <c r="AL1694" t="s">
        <v>126</v>
      </c>
      <c r="AM1694" t="s">
        <v>162</v>
      </c>
      <c r="AN1694" t="s">
        <v>127</v>
      </c>
      <c r="AO1694">
        <v>14</v>
      </c>
      <c r="AP1694" t="s">
        <v>128</v>
      </c>
      <c r="AQ1694">
        <v>15</v>
      </c>
      <c r="AR1694" t="s">
        <v>129</v>
      </c>
      <c r="AS1694" t="s">
        <v>120</v>
      </c>
      <c r="AT1694" t="s">
        <v>130</v>
      </c>
      <c r="AU1694">
        <v>19</v>
      </c>
      <c r="AV1694" t="s">
        <v>131</v>
      </c>
      <c r="AW1694" s="4" t="s">
        <v>121</v>
      </c>
      <c r="AX1694" s="4" t="s">
        <v>136</v>
      </c>
      <c r="AY1694">
        <v>23</v>
      </c>
      <c r="AZ1694" t="s">
        <v>139</v>
      </c>
      <c r="BA1694" s="4">
        <v>24</v>
      </c>
    </row>
    <row r="1695" spans="2:53" ht="15" x14ac:dyDescent="0.25">
      <c r="B1695" s="4"/>
      <c r="C1695" s="64">
        <v>1691</v>
      </c>
      <c r="D1695" s="77"/>
      <c r="E1695" s="88"/>
      <c r="F1695" s="88"/>
      <c r="G1695" s="88"/>
      <c r="H1695" s="88"/>
      <c r="I1695" s="88"/>
      <c r="J1695" s="88"/>
      <c r="K1695" s="77"/>
      <c r="L1695" s="96"/>
      <c r="M1695" s="96"/>
      <c r="N1695" s="77"/>
      <c r="O1695" s="77"/>
      <c r="P1695" s="101"/>
      <c r="Q1695" s="101"/>
      <c r="R1695" s="101"/>
      <c r="S1695" s="77"/>
      <c r="T1695" s="101"/>
      <c r="U1695" s="101"/>
      <c r="V1695" s="101"/>
      <c r="W1695" s="87"/>
      <c r="X1695" s="73">
        <v>1</v>
      </c>
      <c r="Z1695" t="s">
        <v>117</v>
      </c>
      <c r="AA1695">
        <v>3</v>
      </c>
      <c r="AB1695" t="s">
        <v>122</v>
      </c>
      <c r="AC1695">
        <v>4</v>
      </c>
      <c r="AD1695" t="s">
        <v>123</v>
      </c>
      <c r="AE1695" t="s">
        <v>118</v>
      </c>
      <c r="AF1695" t="s">
        <v>137</v>
      </c>
      <c r="AG1695" t="s">
        <v>119</v>
      </c>
      <c r="AH1695" t="s">
        <v>124</v>
      </c>
      <c r="AI1695">
        <v>11</v>
      </c>
      <c r="AJ1695" t="s">
        <v>125</v>
      </c>
      <c r="AK1695" t="s">
        <v>161</v>
      </c>
      <c r="AL1695" t="s">
        <v>126</v>
      </c>
      <c r="AM1695" t="s">
        <v>162</v>
      </c>
      <c r="AN1695" t="s">
        <v>127</v>
      </c>
      <c r="AO1695">
        <v>14</v>
      </c>
      <c r="AP1695" t="s">
        <v>128</v>
      </c>
      <c r="AQ1695">
        <v>15</v>
      </c>
      <c r="AR1695" t="s">
        <v>129</v>
      </c>
      <c r="AS1695" t="s">
        <v>120</v>
      </c>
      <c r="AT1695" t="s">
        <v>130</v>
      </c>
      <c r="AU1695">
        <v>19</v>
      </c>
      <c r="AV1695" t="s">
        <v>131</v>
      </c>
      <c r="AW1695" s="4" t="s">
        <v>121</v>
      </c>
      <c r="AX1695" s="4" t="s">
        <v>136</v>
      </c>
      <c r="AY1695">
        <v>23</v>
      </c>
      <c r="AZ1695" t="s">
        <v>139</v>
      </c>
      <c r="BA1695" s="4">
        <v>24</v>
      </c>
    </row>
    <row r="1696" spans="2:53" ht="15" x14ac:dyDescent="0.25">
      <c r="B1696" s="4"/>
      <c r="C1696" s="64">
        <v>1692</v>
      </c>
      <c r="D1696" s="77"/>
      <c r="E1696" s="88"/>
      <c r="F1696" s="88"/>
      <c r="G1696" s="88"/>
      <c r="H1696" s="88"/>
      <c r="I1696" s="88"/>
      <c r="J1696" s="88"/>
      <c r="K1696" s="77"/>
      <c r="L1696" s="96"/>
      <c r="M1696" s="96"/>
      <c r="N1696" s="77"/>
      <c r="O1696" s="77"/>
      <c r="P1696" s="101"/>
      <c r="Q1696" s="101"/>
      <c r="R1696" s="101"/>
      <c r="S1696" s="77"/>
      <c r="T1696" s="101"/>
      <c r="U1696" s="101"/>
      <c r="V1696" s="101"/>
      <c r="W1696" s="87"/>
      <c r="X1696" s="73">
        <v>1</v>
      </c>
      <c r="Z1696" t="s">
        <v>117</v>
      </c>
      <c r="AA1696">
        <v>3</v>
      </c>
      <c r="AB1696" t="s">
        <v>122</v>
      </c>
      <c r="AC1696">
        <v>4</v>
      </c>
      <c r="AD1696" t="s">
        <v>123</v>
      </c>
      <c r="AE1696" t="s">
        <v>118</v>
      </c>
      <c r="AF1696" t="s">
        <v>137</v>
      </c>
      <c r="AG1696" t="s">
        <v>119</v>
      </c>
      <c r="AH1696" t="s">
        <v>124</v>
      </c>
      <c r="AI1696">
        <v>11</v>
      </c>
      <c r="AJ1696" t="s">
        <v>125</v>
      </c>
      <c r="AK1696" t="s">
        <v>161</v>
      </c>
      <c r="AL1696" t="s">
        <v>126</v>
      </c>
      <c r="AM1696" t="s">
        <v>162</v>
      </c>
      <c r="AN1696" t="s">
        <v>127</v>
      </c>
      <c r="AO1696">
        <v>14</v>
      </c>
      <c r="AP1696" t="s">
        <v>128</v>
      </c>
      <c r="AQ1696">
        <v>15</v>
      </c>
      <c r="AR1696" t="s">
        <v>129</v>
      </c>
      <c r="AS1696" t="s">
        <v>120</v>
      </c>
      <c r="AT1696" t="s">
        <v>130</v>
      </c>
      <c r="AU1696">
        <v>19</v>
      </c>
      <c r="AV1696" t="s">
        <v>131</v>
      </c>
      <c r="AW1696" s="4" t="s">
        <v>121</v>
      </c>
      <c r="AX1696" s="4" t="s">
        <v>136</v>
      </c>
      <c r="AY1696">
        <v>23</v>
      </c>
      <c r="AZ1696" t="s">
        <v>139</v>
      </c>
      <c r="BA1696" s="4">
        <v>24</v>
      </c>
    </row>
    <row r="1697" spans="2:53" ht="15" x14ac:dyDescent="0.25">
      <c r="B1697" s="4"/>
      <c r="C1697" s="64">
        <v>1693</v>
      </c>
      <c r="D1697" s="77"/>
      <c r="E1697" s="88"/>
      <c r="F1697" s="88"/>
      <c r="G1697" s="88"/>
      <c r="H1697" s="88"/>
      <c r="I1697" s="88"/>
      <c r="J1697" s="88"/>
      <c r="K1697" s="77"/>
      <c r="L1697" s="96"/>
      <c r="M1697" s="96"/>
      <c r="N1697" s="77"/>
      <c r="O1697" s="77"/>
      <c r="P1697" s="101"/>
      <c r="Q1697" s="101"/>
      <c r="R1697" s="101"/>
      <c r="S1697" s="77"/>
      <c r="T1697" s="101"/>
      <c r="U1697" s="101"/>
      <c r="V1697" s="101"/>
      <c r="W1697" s="87"/>
      <c r="X1697" s="73">
        <v>1</v>
      </c>
      <c r="Z1697" t="s">
        <v>117</v>
      </c>
      <c r="AA1697">
        <v>3</v>
      </c>
      <c r="AB1697" t="s">
        <v>122</v>
      </c>
      <c r="AC1697">
        <v>4</v>
      </c>
      <c r="AD1697" t="s">
        <v>123</v>
      </c>
      <c r="AE1697" t="s">
        <v>118</v>
      </c>
      <c r="AF1697" t="s">
        <v>137</v>
      </c>
      <c r="AG1697" t="s">
        <v>119</v>
      </c>
      <c r="AH1697" t="s">
        <v>124</v>
      </c>
      <c r="AI1697">
        <v>11</v>
      </c>
      <c r="AJ1697" t="s">
        <v>125</v>
      </c>
      <c r="AK1697" t="s">
        <v>161</v>
      </c>
      <c r="AL1697" t="s">
        <v>126</v>
      </c>
      <c r="AM1697" t="s">
        <v>162</v>
      </c>
      <c r="AN1697" t="s">
        <v>127</v>
      </c>
      <c r="AO1697">
        <v>14</v>
      </c>
      <c r="AP1697" t="s">
        <v>128</v>
      </c>
      <c r="AQ1697">
        <v>15</v>
      </c>
      <c r="AR1697" t="s">
        <v>129</v>
      </c>
      <c r="AS1697" t="s">
        <v>120</v>
      </c>
      <c r="AT1697" t="s">
        <v>130</v>
      </c>
      <c r="AU1697">
        <v>19</v>
      </c>
      <c r="AV1697" t="s">
        <v>131</v>
      </c>
      <c r="AW1697" s="4" t="s">
        <v>121</v>
      </c>
      <c r="AX1697" s="4" t="s">
        <v>136</v>
      </c>
      <c r="AY1697">
        <v>23</v>
      </c>
      <c r="AZ1697" t="s">
        <v>139</v>
      </c>
      <c r="BA1697" s="4">
        <v>24</v>
      </c>
    </row>
    <row r="1698" spans="2:53" ht="15" x14ac:dyDescent="0.25">
      <c r="B1698" s="4"/>
      <c r="C1698" s="64">
        <v>1694</v>
      </c>
      <c r="D1698" s="77"/>
      <c r="E1698" s="88"/>
      <c r="F1698" s="88"/>
      <c r="G1698" s="88"/>
      <c r="H1698" s="88"/>
      <c r="I1698" s="88"/>
      <c r="J1698" s="88"/>
      <c r="K1698" s="77"/>
      <c r="L1698" s="96"/>
      <c r="M1698" s="96"/>
      <c r="N1698" s="77"/>
      <c r="O1698" s="77"/>
      <c r="P1698" s="101"/>
      <c r="Q1698" s="101"/>
      <c r="R1698" s="101"/>
      <c r="S1698" s="77"/>
      <c r="T1698" s="101"/>
      <c r="U1698" s="101"/>
      <c r="V1698" s="101"/>
      <c r="W1698" s="87"/>
      <c r="X1698" s="73">
        <v>1</v>
      </c>
      <c r="Z1698" t="s">
        <v>117</v>
      </c>
      <c r="AA1698">
        <v>3</v>
      </c>
      <c r="AB1698" t="s">
        <v>122</v>
      </c>
      <c r="AC1698">
        <v>4</v>
      </c>
      <c r="AD1698" t="s">
        <v>123</v>
      </c>
      <c r="AE1698" t="s">
        <v>118</v>
      </c>
      <c r="AF1698" t="s">
        <v>137</v>
      </c>
      <c r="AG1698" t="s">
        <v>119</v>
      </c>
      <c r="AH1698" t="s">
        <v>124</v>
      </c>
      <c r="AI1698">
        <v>11</v>
      </c>
      <c r="AJ1698" t="s">
        <v>125</v>
      </c>
      <c r="AK1698" t="s">
        <v>161</v>
      </c>
      <c r="AL1698" t="s">
        <v>126</v>
      </c>
      <c r="AM1698" t="s">
        <v>162</v>
      </c>
      <c r="AN1698" t="s">
        <v>127</v>
      </c>
      <c r="AO1698">
        <v>14</v>
      </c>
      <c r="AP1698" t="s">
        <v>128</v>
      </c>
      <c r="AQ1698">
        <v>15</v>
      </c>
      <c r="AR1698" t="s">
        <v>129</v>
      </c>
      <c r="AS1698" t="s">
        <v>120</v>
      </c>
      <c r="AT1698" t="s">
        <v>130</v>
      </c>
      <c r="AU1698">
        <v>19</v>
      </c>
      <c r="AV1698" t="s">
        <v>131</v>
      </c>
      <c r="AW1698" s="4" t="s">
        <v>121</v>
      </c>
      <c r="AX1698" s="4" t="s">
        <v>136</v>
      </c>
      <c r="AY1698">
        <v>23</v>
      </c>
      <c r="AZ1698" t="s">
        <v>139</v>
      </c>
      <c r="BA1698" s="4">
        <v>24</v>
      </c>
    </row>
    <row r="1699" spans="2:53" ht="15" x14ac:dyDescent="0.25">
      <c r="B1699" s="4"/>
      <c r="C1699" s="64">
        <v>1695</v>
      </c>
      <c r="D1699" s="77"/>
      <c r="E1699" s="88"/>
      <c r="F1699" s="88"/>
      <c r="G1699" s="88"/>
      <c r="H1699" s="88"/>
      <c r="I1699" s="88"/>
      <c r="J1699" s="88"/>
      <c r="K1699" s="77"/>
      <c r="L1699" s="96"/>
      <c r="M1699" s="96"/>
      <c r="N1699" s="77"/>
      <c r="O1699" s="77"/>
      <c r="P1699" s="101"/>
      <c r="Q1699" s="101"/>
      <c r="R1699" s="101"/>
      <c r="S1699" s="77"/>
      <c r="T1699" s="101"/>
      <c r="U1699" s="101"/>
      <c r="V1699" s="101"/>
      <c r="W1699" s="87"/>
      <c r="X1699" s="73">
        <v>1</v>
      </c>
      <c r="Z1699" t="s">
        <v>117</v>
      </c>
      <c r="AA1699">
        <v>3</v>
      </c>
      <c r="AB1699" t="s">
        <v>122</v>
      </c>
      <c r="AC1699">
        <v>4</v>
      </c>
      <c r="AD1699" t="s">
        <v>123</v>
      </c>
      <c r="AE1699" t="s">
        <v>118</v>
      </c>
      <c r="AF1699" t="s">
        <v>137</v>
      </c>
      <c r="AG1699" t="s">
        <v>119</v>
      </c>
      <c r="AH1699" t="s">
        <v>124</v>
      </c>
      <c r="AI1699">
        <v>11</v>
      </c>
      <c r="AJ1699" t="s">
        <v>125</v>
      </c>
      <c r="AK1699" t="s">
        <v>161</v>
      </c>
      <c r="AL1699" t="s">
        <v>126</v>
      </c>
      <c r="AM1699" t="s">
        <v>162</v>
      </c>
      <c r="AN1699" t="s">
        <v>127</v>
      </c>
      <c r="AO1699">
        <v>14</v>
      </c>
      <c r="AP1699" t="s">
        <v>128</v>
      </c>
      <c r="AQ1699">
        <v>15</v>
      </c>
      <c r="AR1699" t="s">
        <v>129</v>
      </c>
      <c r="AS1699" t="s">
        <v>120</v>
      </c>
      <c r="AT1699" t="s">
        <v>130</v>
      </c>
      <c r="AU1699">
        <v>19</v>
      </c>
      <c r="AV1699" t="s">
        <v>131</v>
      </c>
      <c r="AW1699" s="4" t="s">
        <v>121</v>
      </c>
      <c r="AX1699" s="4" t="s">
        <v>136</v>
      </c>
      <c r="AY1699">
        <v>23</v>
      </c>
      <c r="AZ1699" t="s">
        <v>139</v>
      </c>
      <c r="BA1699" s="4">
        <v>24</v>
      </c>
    </row>
    <row r="1700" spans="2:53" ht="15" x14ac:dyDescent="0.25">
      <c r="B1700" s="4"/>
      <c r="C1700" s="64">
        <v>1696</v>
      </c>
      <c r="D1700" s="77"/>
      <c r="E1700" s="88"/>
      <c r="F1700" s="88"/>
      <c r="G1700" s="88"/>
      <c r="H1700" s="88"/>
      <c r="I1700" s="88"/>
      <c r="J1700" s="88"/>
      <c r="K1700" s="77"/>
      <c r="L1700" s="96"/>
      <c r="M1700" s="96"/>
      <c r="N1700" s="77"/>
      <c r="O1700" s="77"/>
      <c r="P1700" s="101"/>
      <c r="Q1700" s="101"/>
      <c r="R1700" s="101"/>
      <c r="S1700" s="77"/>
      <c r="T1700" s="101"/>
      <c r="U1700" s="101"/>
      <c r="V1700" s="101"/>
      <c r="W1700" s="87"/>
      <c r="X1700" s="73">
        <v>1</v>
      </c>
      <c r="Z1700" t="s">
        <v>117</v>
      </c>
      <c r="AA1700">
        <v>3</v>
      </c>
      <c r="AB1700" t="s">
        <v>122</v>
      </c>
      <c r="AC1700">
        <v>4</v>
      </c>
      <c r="AD1700" t="s">
        <v>123</v>
      </c>
      <c r="AE1700" t="s">
        <v>118</v>
      </c>
      <c r="AF1700" t="s">
        <v>137</v>
      </c>
      <c r="AG1700" t="s">
        <v>119</v>
      </c>
      <c r="AH1700" t="s">
        <v>124</v>
      </c>
      <c r="AI1700">
        <v>11</v>
      </c>
      <c r="AJ1700" t="s">
        <v>125</v>
      </c>
      <c r="AK1700" t="s">
        <v>161</v>
      </c>
      <c r="AL1700" t="s">
        <v>126</v>
      </c>
      <c r="AM1700" t="s">
        <v>162</v>
      </c>
      <c r="AN1700" t="s">
        <v>127</v>
      </c>
      <c r="AO1700">
        <v>14</v>
      </c>
      <c r="AP1700" t="s">
        <v>128</v>
      </c>
      <c r="AQ1700">
        <v>15</v>
      </c>
      <c r="AR1700" t="s">
        <v>129</v>
      </c>
      <c r="AS1700" t="s">
        <v>120</v>
      </c>
      <c r="AT1700" t="s">
        <v>130</v>
      </c>
      <c r="AU1700">
        <v>19</v>
      </c>
      <c r="AV1700" t="s">
        <v>131</v>
      </c>
      <c r="AW1700" s="4" t="s">
        <v>121</v>
      </c>
      <c r="AX1700" s="4" t="s">
        <v>136</v>
      </c>
      <c r="AY1700">
        <v>23</v>
      </c>
      <c r="AZ1700" t="s">
        <v>139</v>
      </c>
      <c r="BA1700" s="4">
        <v>24</v>
      </c>
    </row>
    <row r="1701" spans="2:53" ht="15" x14ac:dyDescent="0.25">
      <c r="B1701" s="4"/>
      <c r="C1701" s="64">
        <v>1697</v>
      </c>
      <c r="D1701" s="77"/>
      <c r="E1701" s="88"/>
      <c r="F1701" s="88"/>
      <c r="G1701" s="88"/>
      <c r="H1701" s="88"/>
      <c r="I1701" s="88"/>
      <c r="J1701" s="88"/>
      <c r="K1701" s="77"/>
      <c r="L1701" s="96"/>
      <c r="M1701" s="96"/>
      <c r="N1701" s="77"/>
      <c r="O1701" s="77"/>
      <c r="P1701" s="101"/>
      <c r="Q1701" s="101"/>
      <c r="R1701" s="101"/>
      <c r="S1701" s="77"/>
      <c r="T1701" s="101"/>
      <c r="U1701" s="101"/>
      <c r="V1701" s="101"/>
      <c r="W1701" s="87"/>
      <c r="X1701" s="73">
        <v>1</v>
      </c>
      <c r="Z1701" t="s">
        <v>117</v>
      </c>
      <c r="AA1701">
        <v>3</v>
      </c>
      <c r="AB1701" t="s">
        <v>122</v>
      </c>
      <c r="AC1701">
        <v>4</v>
      </c>
      <c r="AD1701" t="s">
        <v>123</v>
      </c>
      <c r="AE1701" t="s">
        <v>118</v>
      </c>
      <c r="AF1701" t="s">
        <v>137</v>
      </c>
      <c r="AG1701" t="s">
        <v>119</v>
      </c>
      <c r="AH1701" t="s">
        <v>124</v>
      </c>
      <c r="AI1701">
        <v>11</v>
      </c>
      <c r="AJ1701" t="s">
        <v>125</v>
      </c>
      <c r="AK1701" t="s">
        <v>161</v>
      </c>
      <c r="AL1701" t="s">
        <v>126</v>
      </c>
      <c r="AM1701" t="s">
        <v>162</v>
      </c>
      <c r="AN1701" t="s">
        <v>127</v>
      </c>
      <c r="AO1701">
        <v>14</v>
      </c>
      <c r="AP1701" t="s">
        <v>128</v>
      </c>
      <c r="AQ1701">
        <v>15</v>
      </c>
      <c r="AR1701" t="s">
        <v>129</v>
      </c>
      <c r="AS1701" t="s">
        <v>120</v>
      </c>
      <c r="AT1701" t="s">
        <v>130</v>
      </c>
      <c r="AU1701">
        <v>19</v>
      </c>
      <c r="AV1701" t="s">
        <v>131</v>
      </c>
      <c r="AW1701" s="4" t="s">
        <v>121</v>
      </c>
      <c r="AX1701" s="4" t="s">
        <v>136</v>
      </c>
      <c r="AY1701">
        <v>23</v>
      </c>
      <c r="AZ1701" t="s">
        <v>139</v>
      </c>
      <c r="BA1701" s="4">
        <v>24</v>
      </c>
    </row>
    <row r="1702" spans="2:53" ht="15" x14ac:dyDescent="0.25">
      <c r="B1702" s="4"/>
      <c r="C1702" s="64">
        <v>1698</v>
      </c>
      <c r="D1702" s="77"/>
      <c r="E1702" s="88"/>
      <c r="F1702" s="88"/>
      <c r="G1702" s="88"/>
      <c r="H1702" s="88"/>
      <c r="I1702" s="88"/>
      <c r="J1702" s="88"/>
      <c r="K1702" s="77"/>
      <c r="L1702" s="96"/>
      <c r="M1702" s="96"/>
      <c r="N1702" s="77"/>
      <c r="O1702" s="77"/>
      <c r="P1702" s="101"/>
      <c r="Q1702" s="101"/>
      <c r="R1702" s="101"/>
      <c r="S1702" s="77"/>
      <c r="T1702" s="101"/>
      <c r="U1702" s="101"/>
      <c r="V1702" s="101"/>
      <c r="W1702" s="87"/>
      <c r="X1702" s="73">
        <v>1</v>
      </c>
      <c r="Z1702" t="s">
        <v>117</v>
      </c>
      <c r="AA1702">
        <v>3</v>
      </c>
      <c r="AB1702" t="s">
        <v>122</v>
      </c>
      <c r="AC1702">
        <v>4</v>
      </c>
      <c r="AD1702" t="s">
        <v>123</v>
      </c>
      <c r="AE1702" t="s">
        <v>118</v>
      </c>
      <c r="AF1702" t="s">
        <v>137</v>
      </c>
      <c r="AG1702" t="s">
        <v>119</v>
      </c>
      <c r="AH1702" t="s">
        <v>124</v>
      </c>
      <c r="AI1702">
        <v>11</v>
      </c>
      <c r="AJ1702" t="s">
        <v>125</v>
      </c>
      <c r="AK1702" t="s">
        <v>161</v>
      </c>
      <c r="AL1702" t="s">
        <v>126</v>
      </c>
      <c r="AM1702" t="s">
        <v>162</v>
      </c>
      <c r="AN1702" t="s">
        <v>127</v>
      </c>
      <c r="AO1702">
        <v>14</v>
      </c>
      <c r="AP1702" t="s">
        <v>128</v>
      </c>
      <c r="AQ1702">
        <v>15</v>
      </c>
      <c r="AR1702" t="s">
        <v>129</v>
      </c>
      <c r="AS1702" t="s">
        <v>120</v>
      </c>
      <c r="AT1702" t="s">
        <v>130</v>
      </c>
      <c r="AU1702">
        <v>19</v>
      </c>
      <c r="AV1702" t="s">
        <v>131</v>
      </c>
      <c r="AW1702" s="4" t="s">
        <v>121</v>
      </c>
      <c r="AX1702" s="4" t="s">
        <v>136</v>
      </c>
      <c r="AY1702">
        <v>23</v>
      </c>
      <c r="AZ1702" t="s">
        <v>139</v>
      </c>
      <c r="BA1702" s="4">
        <v>24</v>
      </c>
    </row>
    <row r="1703" spans="2:53" ht="15" x14ac:dyDescent="0.25">
      <c r="B1703" s="4"/>
      <c r="C1703" s="64">
        <v>1699</v>
      </c>
      <c r="D1703" s="77"/>
      <c r="E1703" s="88"/>
      <c r="F1703" s="88"/>
      <c r="G1703" s="88"/>
      <c r="H1703" s="88"/>
      <c r="I1703" s="88"/>
      <c r="J1703" s="88"/>
      <c r="K1703" s="77"/>
      <c r="L1703" s="96"/>
      <c r="M1703" s="96"/>
      <c r="N1703" s="77"/>
      <c r="O1703" s="77"/>
      <c r="P1703" s="101"/>
      <c r="Q1703" s="101"/>
      <c r="R1703" s="101"/>
      <c r="S1703" s="77"/>
      <c r="T1703" s="101"/>
      <c r="U1703" s="101"/>
      <c r="V1703" s="101"/>
      <c r="W1703" s="87"/>
      <c r="X1703" s="73">
        <v>1</v>
      </c>
      <c r="Z1703" t="s">
        <v>117</v>
      </c>
      <c r="AA1703">
        <v>3</v>
      </c>
      <c r="AB1703" t="s">
        <v>122</v>
      </c>
      <c r="AC1703">
        <v>4</v>
      </c>
      <c r="AD1703" t="s">
        <v>123</v>
      </c>
      <c r="AE1703" t="s">
        <v>118</v>
      </c>
      <c r="AF1703" t="s">
        <v>137</v>
      </c>
      <c r="AG1703" t="s">
        <v>119</v>
      </c>
      <c r="AH1703" t="s">
        <v>124</v>
      </c>
      <c r="AI1703">
        <v>11</v>
      </c>
      <c r="AJ1703" t="s">
        <v>125</v>
      </c>
      <c r="AK1703" t="s">
        <v>161</v>
      </c>
      <c r="AL1703" t="s">
        <v>126</v>
      </c>
      <c r="AM1703" t="s">
        <v>162</v>
      </c>
      <c r="AN1703" t="s">
        <v>127</v>
      </c>
      <c r="AO1703">
        <v>14</v>
      </c>
      <c r="AP1703" t="s">
        <v>128</v>
      </c>
      <c r="AQ1703">
        <v>15</v>
      </c>
      <c r="AR1703" t="s">
        <v>129</v>
      </c>
      <c r="AS1703" t="s">
        <v>120</v>
      </c>
      <c r="AT1703" t="s">
        <v>130</v>
      </c>
      <c r="AU1703">
        <v>19</v>
      </c>
      <c r="AV1703" t="s">
        <v>131</v>
      </c>
      <c r="AW1703" s="4" t="s">
        <v>121</v>
      </c>
      <c r="AX1703" s="4" t="s">
        <v>136</v>
      </c>
      <c r="AY1703">
        <v>23</v>
      </c>
      <c r="AZ1703" t="s">
        <v>139</v>
      </c>
      <c r="BA1703" s="4">
        <v>24</v>
      </c>
    </row>
    <row r="1704" spans="2:53" ht="15" x14ac:dyDescent="0.25">
      <c r="B1704" s="4"/>
      <c r="C1704" s="64">
        <v>1700</v>
      </c>
      <c r="D1704" s="77"/>
      <c r="E1704" s="88"/>
      <c r="F1704" s="88"/>
      <c r="G1704" s="88"/>
      <c r="H1704" s="88"/>
      <c r="I1704" s="88"/>
      <c r="J1704" s="88"/>
      <c r="K1704" s="77"/>
      <c r="L1704" s="96"/>
      <c r="M1704" s="96"/>
      <c r="N1704" s="77"/>
      <c r="O1704" s="77"/>
      <c r="P1704" s="101"/>
      <c r="Q1704" s="101"/>
      <c r="R1704" s="101"/>
      <c r="S1704" s="77"/>
      <c r="T1704" s="101"/>
      <c r="U1704" s="101"/>
      <c r="V1704" s="101"/>
      <c r="W1704" s="87"/>
      <c r="X1704" s="73">
        <v>1</v>
      </c>
      <c r="Z1704" t="s">
        <v>117</v>
      </c>
      <c r="AA1704">
        <v>3</v>
      </c>
      <c r="AB1704" t="s">
        <v>122</v>
      </c>
      <c r="AC1704">
        <v>4</v>
      </c>
      <c r="AD1704" t="s">
        <v>123</v>
      </c>
      <c r="AE1704" t="s">
        <v>118</v>
      </c>
      <c r="AF1704" t="s">
        <v>137</v>
      </c>
      <c r="AG1704" t="s">
        <v>119</v>
      </c>
      <c r="AH1704" t="s">
        <v>124</v>
      </c>
      <c r="AI1704">
        <v>11</v>
      </c>
      <c r="AJ1704" t="s">
        <v>125</v>
      </c>
      <c r="AK1704" t="s">
        <v>161</v>
      </c>
      <c r="AL1704" t="s">
        <v>126</v>
      </c>
      <c r="AM1704" t="s">
        <v>162</v>
      </c>
      <c r="AN1704" t="s">
        <v>127</v>
      </c>
      <c r="AO1704">
        <v>14</v>
      </c>
      <c r="AP1704" t="s">
        <v>128</v>
      </c>
      <c r="AQ1704">
        <v>15</v>
      </c>
      <c r="AR1704" t="s">
        <v>129</v>
      </c>
      <c r="AS1704" t="s">
        <v>120</v>
      </c>
      <c r="AT1704" t="s">
        <v>130</v>
      </c>
      <c r="AU1704">
        <v>19</v>
      </c>
      <c r="AV1704" t="s">
        <v>131</v>
      </c>
      <c r="AW1704" s="4" t="s">
        <v>121</v>
      </c>
      <c r="AX1704" s="4" t="s">
        <v>136</v>
      </c>
      <c r="AY1704">
        <v>23</v>
      </c>
      <c r="AZ1704" t="s">
        <v>139</v>
      </c>
      <c r="BA1704" s="4">
        <v>24</v>
      </c>
    </row>
    <row r="1705" spans="2:53" ht="15" x14ac:dyDescent="0.25">
      <c r="B1705" s="4"/>
      <c r="C1705" s="64">
        <v>1701</v>
      </c>
      <c r="D1705" s="77"/>
      <c r="E1705" s="88"/>
      <c r="F1705" s="88"/>
      <c r="G1705" s="88"/>
      <c r="H1705" s="88"/>
      <c r="I1705" s="88"/>
      <c r="J1705" s="88"/>
      <c r="K1705" s="77"/>
      <c r="L1705" s="96"/>
      <c r="M1705" s="96"/>
      <c r="N1705" s="77"/>
      <c r="O1705" s="77"/>
      <c r="P1705" s="101"/>
      <c r="Q1705" s="101"/>
      <c r="R1705" s="101"/>
      <c r="S1705" s="77"/>
      <c r="T1705" s="101"/>
      <c r="U1705" s="101"/>
      <c r="V1705" s="101"/>
      <c r="W1705" s="87"/>
      <c r="X1705" s="73">
        <v>1</v>
      </c>
      <c r="Z1705" t="s">
        <v>117</v>
      </c>
      <c r="AA1705">
        <v>3</v>
      </c>
      <c r="AB1705" t="s">
        <v>122</v>
      </c>
      <c r="AC1705">
        <v>4</v>
      </c>
      <c r="AD1705" t="s">
        <v>123</v>
      </c>
      <c r="AE1705" t="s">
        <v>118</v>
      </c>
      <c r="AF1705" t="s">
        <v>137</v>
      </c>
      <c r="AG1705" t="s">
        <v>119</v>
      </c>
      <c r="AH1705" t="s">
        <v>124</v>
      </c>
      <c r="AI1705">
        <v>11</v>
      </c>
      <c r="AJ1705" t="s">
        <v>125</v>
      </c>
      <c r="AK1705" t="s">
        <v>161</v>
      </c>
      <c r="AL1705" t="s">
        <v>126</v>
      </c>
      <c r="AM1705" t="s">
        <v>162</v>
      </c>
      <c r="AN1705" t="s">
        <v>127</v>
      </c>
      <c r="AO1705">
        <v>14</v>
      </c>
      <c r="AP1705" t="s">
        <v>128</v>
      </c>
      <c r="AQ1705">
        <v>15</v>
      </c>
      <c r="AR1705" t="s">
        <v>129</v>
      </c>
      <c r="AS1705" t="s">
        <v>120</v>
      </c>
      <c r="AT1705" t="s">
        <v>130</v>
      </c>
      <c r="AU1705">
        <v>19</v>
      </c>
      <c r="AV1705" t="s">
        <v>131</v>
      </c>
      <c r="AW1705" s="4" t="s">
        <v>121</v>
      </c>
      <c r="AX1705" s="4" t="s">
        <v>136</v>
      </c>
      <c r="AY1705">
        <v>23</v>
      </c>
      <c r="AZ1705" t="s">
        <v>139</v>
      </c>
      <c r="BA1705" s="4">
        <v>24</v>
      </c>
    </row>
    <row r="1706" spans="2:53" ht="15" x14ac:dyDescent="0.25">
      <c r="B1706" s="4"/>
      <c r="C1706" s="64">
        <v>1702</v>
      </c>
      <c r="D1706" s="77"/>
      <c r="E1706" s="88"/>
      <c r="F1706" s="88"/>
      <c r="G1706" s="88"/>
      <c r="H1706" s="88"/>
      <c r="I1706" s="88"/>
      <c r="J1706" s="88"/>
      <c r="K1706" s="77"/>
      <c r="L1706" s="96"/>
      <c r="M1706" s="96"/>
      <c r="N1706" s="77"/>
      <c r="O1706" s="77"/>
      <c r="P1706" s="101"/>
      <c r="Q1706" s="101"/>
      <c r="R1706" s="101"/>
      <c r="S1706" s="77"/>
      <c r="T1706" s="101"/>
      <c r="U1706" s="101"/>
      <c r="V1706" s="101"/>
      <c r="W1706" s="87"/>
      <c r="X1706" s="73">
        <v>1</v>
      </c>
      <c r="Z1706" t="s">
        <v>117</v>
      </c>
      <c r="AA1706">
        <v>3</v>
      </c>
      <c r="AB1706" t="s">
        <v>122</v>
      </c>
      <c r="AC1706">
        <v>4</v>
      </c>
      <c r="AD1706" t="s">
        <v>123</v>
      </c>
      <c r="AE1706" t="s">
        <v>118</v>
      </c>
      <c r="AF1706" t="s">
        <v>137</v>
      </c>
      <c r="AG1706" t="s">
        <v>119</v>
      </c>
      <c r="AH1706" t="s">
        <v>124</v>
      </c>
      <c r="AI1706">
        <v>11</v>
      </c>
      <c r="AJ1706" t="s">
        <v>125</v>
      </c>
      <c r="AK1706" t="s">
        <v>161</v>
      </c>
      <c r="AL1706" t="s">
        <v>126</v>
      </c>
      <c r="AM1706" t="s">
        <v>162</v>
      </c>
      <c r="AN1706" t="s">
        <v>127</v>
      </c>
      <c r="AO1706">
        <v>14</v>
      </c>
      <c r="AP1706" t="s">
        <v>128</v>
      </c>
      <c r="AQ1706">
        <v>15</v>
      </c>
      <c r="AR1706" t="s">
        <v>129</v>
      </c>
      <c r="AS1706" t="s">
        <v>120</v>
      </c>
      <c r="AT1706" t="s">
        <v>130</v>
      </c>
      <c r="AU1706">
        <v>19</v>
      </c>
      <c r="AV1706" t="s">
        <v>131</v>
      </c>
      <c r="AW1706" s="4" t="s">
        <v>121</v>
      </c>
      <c r="AX1706" s="4" t="s">
        <v>136</v>
      </c>
      <c r="AY1706">
        <v>23</v>
      </c>
      <c r="AZ1706" t="s">
        <v>139</v>
      </c>
      <c r="BA1706" s="4">
        <v>24</v>
      </c>
    </row>
    <row r="1707" spans="2:53" ht="15" x14ac:dyDescent="0.25">
      <c r="B1707" s="4"/>
      <c r="C1707" s="64">
        <v>1703</v>
      </c>
      <c r="D1707" s="77"/>
      <c r="E1707" s="88"/>
      <c r="F1707" s="88"/>
      <c r="G1707" s="88"/>
      <c r="H1707" s="88"/>
      <c r="I1707" s="88"/>
      <c r="J1707" s="88"/>
      <c r="K1707" s="77"/>
      <c r="L1707" s="96"/>
      <c r="M1707" s="96"/>
      <c r="N1707" s="77"/>
      <c r="O1707" s="77"/>
      <c r="P1707" s="101"/>
      <c r="Q1707" s="101"/>
      <c r="R1707" s="101"/>
      <c r="S1707" s="77"/>
      <c r="T1707" s="101"/>
      <c r="U1707" s="101"/>
      <c r="V1707" s="101"/>
      <c r="W1707" s="87"/>
      <c r="X1707" s="73">
        <v>1</v>
      </c>
      <c r="Z1707" t="s">
        <v>117</v>
      </c>
      <c r="AA1707">
        <v>3</v>
      </c>
      <c r="AB1707" t="s">
        <v>122</v>
      </c>
      <c r="AC1707">
        <v>4</v>
      </c>
      <c r="AD1707" t="s">
        <v>123</v>
      </c>
      <c r="AE1707" t="s">
        <v>118</v>
      </c>
      <c r="AF1707" t="s">
        <v>137</v>
      </c>
      <c r="AG1707" t="s">
        <v>119</v>
      </c>
      <c r="AH1707" t="s">
        <v>124</v>
      </c>
      <c r="AI1707">
        <v>11</v>
      </c>
      <c r="AJ1707" t="s">
        <v>125</v>
      </c>
      <c r="AK1707" t="s">
        <v>161</v>
      </c>
      <c r="AL1707" t="s">
        <v>126</v>
      </c>
      <c r="AM1707" t="s">
        <v>162</v>
      </c>
      <c r="AN1707" t="s">
        <v>127</v>
      </c>
      <c r="AO1707">
        <v>14</v>
      </c>
      <c r="AP1707" t="s">
        <v>128</v>
      </c>
      <c r="AQ1707">
        <v>15</v>
      </c>
      <c r="AR1707" t="s">
        <v>129</v>
      </c>
      <c r="AS1707" t="s">
        <v>120</v>
      </c>
      <c r="AT1707" t="s">
        <v>130</v>
      </c>
      <c r="AU1707">
        <v>19</v>
      </c>
      <c r="AV1707" t="s">
        <v>131</v>
      </c>
      <c r="AW1707" s="4" t="s">
        <v>121</v>
      </c>
      <c r="AX1707" s="4" t="s">
        <v>136</v>
      </c>
      <c r="AY1707">
        <v>23</v>
      </c>
      <c r="AZ1707" t="s">
        <v>139</v>
      </c>
      <c r="BA1707" s="4">
        <v>24</v>
      </c>
    </row>
    <row r="1708" spans="2:53" ht="15" x14ac:dyDescent="0.25">
      <c r="B1708" s="4"/>
      <c r="C1708" s="64">
        <v>1704</v>
      </c>
      <c r="D1708" s="77"/>
      <c r="E1708" s="88"/>
      <c r="F1708" s="88"/>
      <c r="G1708" s="88"/>
      <c r="H1708" s="88"/>
      <c r="I1708" s="88"/>
      <c r="J1708" s="88"/>
      <c r="K1708" s="77"/>
      <c r="L1708" s="96"/>
      <c r="M1708" s="96"/>
      <c r="N1708" s="77"/>
      <c r="O1708" s="77"/>
      <c r="P1708" s="101"/>
      <c r="Q1708" s="101"/>
      <c r="R1708" s="101"/>
      <c r="S1708" s="77"/>
      <c r="T1708" s="101"/>
      <c r="U1708" s="101"/>
      <c r="V1708" s="101"/>
      <c r="W1708" s="87"/>
      <c r="X1708" s="73">
        <v>1</v>
      </c>
      <c r="Z1708" t="s">
        <v>117</v>
      </c>
      <c r="AA1708">
        <v>3</v>
      </c>
      <c r="AB1708" t="s">
        <v>122</v>
      </c>
      <c r="AC1708">
        <v>4</v>
      </c>
      <c r="AD1708" t="s">
        <v>123</v>
      </c>
      <c r="AE1708" t="s">
        <v>118</v>
      </c>
      <c r="AF1708" t="s">
        <v>137</v>
      </c>
      <c r="AG1708" t="s">
        <v>119</v>
      </c>
      <c r="AH1708" t="s">
        <v>124</v>
      </c>
      <c r="AI1708">
        <v>11</v>
      </c>
      <c r="AJ1708" t="s">
        <v>125</v>
      </c>
      <c r="AK1708" t="s">
        <v>161</v>
      </c>
      <c r="AL1708" t="s">
        <v>126</v>
      </c>
      <c r="AM1708" t="s">
        <v>162</v>
      </c>
      <c r="AN1708" t="s">
        <v>127</v>
      </c>
      <c r="AO1708">
        <v>14</v>
      </c>
      <c r="AP1708" t="s">
        <v>128</v>
      </c>
      <c r="AQ1708">
        <v>15</v>
      </c>
      <c r="AR1708" t="s">
        <v>129</v>
      </c>
      <c r="AS1708" t="s">
        <v>120</v>
      </c>
      <c r="AT1708" t="s">
        <v>130</v>
      </c>
      <c r="AU1708">
        <v>19</v>
      </c>
      <c r="AV1708" t="s">
        <v>131</v>
      </c>
      <c r="AW1708" s="4" t="s">
        <v>121</v>
      </c>
      <c r="AX1708" s="4" t="s">
        <v>136</v>
      </c>
      <c r="AY1708">
        <v>23</v>
      </c>
      <c r="AZ1708" t="s">
        <v>139</v>
      </c>
      <c r="BA1708" s="4">
        <v>24</v>
      </c>
    </row>
    <row r="1709" spans="2:53" ht="15" x14ac:dyDescent="0.25">
      <c r="B1709" s="4"/>
      <c r="C1709" s="64">
        <v>1705</v>
      </c>
      <c r="D1709" s="77"/>
      <c r="E1709" s="88"/>
      <c r="F1709" s="88"/>
      <c r="G1709" s="88"/>
      <c r="H1709" s="88"/>
      <c r="I1709" s="88"/>
      <c r="J1709" s="88"/>
      <c r="K1709" s="77"/>
      <c r="L1709" s="96"/>
      <c r="M1709" s="96"/>
      <c r="N1709" s="77"/>
      <c r="O1709" s="77"/>
      <c r="P1709" s="101"/>
      <c r="Q1709" s="101"/>
      <c r="R1709" s="101"/>
      <c r="S1709" s="77"/>
      <c r="T1709" s="101"/>
      <c r="U1709" s="101"/>
      <c r="V1709" s="101"/>
      <c r="W1709" s="87"/>
      <c r="X1709" s="73">
        <v>1</v>
      </c>
      <c r="Z1709" t="s">
        <v>117</v>
      </c>
      <c r="AA1709">
        <v>3</v>
      </c>
      <c r="AB1709" t="s">
        <v>122</v>
      </c>
      <c r="AC1709">
        <v>4</v>
      </c>
      <c r="AD1709" t="s">
        <v>123</v>
      </c>
      <c r="AE1709" t="s">
        <v>118</v>
      </c>
      <c r="AF1709" t="s">
        <v>137</v>
      </c>
      <c r="AG1709" t="s">
        <v>119</v>
      </c>
      <c r="AH1709" t="s">
        <v>124</v>
      </c>
      <c r="AI1709">
        <v>11</v>
      </c>
      <c r="AJ1709" t="s">
        <v>125</v>
      </c>
      <c r="AK1709" t="s">
        <v>161</v>
      </c>
      <c r="AL1709" t="s">
        <v>126</v>
      </c>
      <c r="AM1709" t="s">
        <v>162</v>
      </c>
      <c r="AN1709" t="s">
        <v>127</v>
      </c>
      <c r="AO1709">
        <v>14</v>
      </c>
      <c r="AP1709" t="s">
        <v>128</v>
      </c>
      <c r="AQ1709">
        <v>15</v>
      </c>
      <c r="AR1709" t="s">
        <v>129</v>
      </c>
      <c r="AS1709" t="s">
        <v>120</v>
      </c>
      <c r="AT1709" t="s">
        <v>130</v>
      </c>
      <c r="AU1709">
        <v>19</v>
      </c>
      <c r="AV1709" t="s">
        <v>131</v>
      </c>
      <c r="AW1709" s="4" t="s">
        <v>121</v>
      </c>
      <c r="AX1709" s="4" t="s">
        <v>136</v>
      </c>
      <c r="AY1709">
        <v>23</v>
      </c>
      <c r="AZ1709" t="s">
        <v>139</v>
      </c>
      <c r="BA1709" s="4">
        <v>24</v>
      </c>
    </row>
    <row r="1710" spans="2:53" ht="15" x14ac:dyDescent="0.25">
      <c r="B1710" s="4"/>
      <c r="C1710" s="64">
        <v>1706</v>
      </c>
      <c r="D1710" s="77"/>
      <c r="E1710" s="88"/>
      <c r="F1710" s="88"/>
      <c r="G1710" s="88"/>
      <c r="H1710" s="88"/>
      <c r="I1710" s="88"/>
      <c r="J1710" s="88"/>
      <c r="K1710" s="77"/>
      <c r="L1710" s="96"/>
      <c r="M1710" s="96"/>
      <c r="N1710" s="77"/>
      <c r="O1710" s="77"/>
      <c r="P1710" s="101"/>
      <c r="Q1710" s="101"/>
      <c r="R1710" s="101"/>
      <c r="S1710" s="77"/>
      <c r="T1710" s="101"/>
      <c r="U1710" s="101"/>
      <c r="V1710" s="101"/>
      <c r="W1710" s="87"/>
      <c r="X1710" s="73">
        <v>1</v>
      </c>
      <c r="Z1710" t="s">
        <v>117</v>
      </c>
      <c r="AA1710">
        <v>3</v>
      </c>
      <c r="AB1710" t="s">
        <v>122</v>
      </c>
      <c r="AC1710">
        <v>4</v>
      </c>
      <c r="AD1710" t="s">
        <v>123</v>
      </c>
      <c r="AE1710" t="s">
        <v>118</v>
      </c>
      <c r="AF1710" t="s">
        <v>137</v>
      </c>
      <c r="AG1710" t="s">
        <v>119</v>
      </c>
      <c r="AH1710" t="s">
        <v>124</v>
      </c>
      <c r="AI1710">
        <v>11</v>
      </c>
      <c r="AJ1710" t="s">
        <v>125</v>
      </c>
      <c r="AK1710" t="s">
        <v>161</v>
      </c>
      <c r="AL1710" t="s">
        <v>126</v>
      </c>
      <c r="AM1710" t="s">
        <v>162</v>
      </c>
      <c r="AN1710" t="s">
        <v>127</v>
      </c>
      <c r="AO1710">
        <v>14</v>
      </c>
      <c r="AP1710" t="s">
        <v>128</v>
      </c>
      <c r="AQ1710">
        <v>15</v>
      </c>
      <c r="AR1710" t="s">
        <v>129</v>
      </c>
      <c r="AS1710" t="s">
        <v>120</v>
      </c>
      <c r="AT1710" t="s">
        <v>130</v>
      </c>
      <c r="AU1710">
        <v>19</v>
      </c>
      <c r="AV1710" t="s">
        <v>131</v>
      </c>
      <c r="AW1710" s="4" t="s">
        <v>121</v>
      </c>
      <c r="AX1710" s="4" t="s">
        <v>136</v>
      </c>
      <c r="AY1710">
        <v>23</v>
      </c>
      <c r="AZ1710" t="s">
        <v>139</v>
      </c>
      <c r="BA1710" s="4">
        <v>24</v>
      </c>
    </row>
    <row r="1711" spans="2:53" ht="15" x14ac:dyDescent="0.25">
      <c r="B1711" s="4"/>
      <c r="C1711" s="64">
        <v>1707</v>
      </c>
      <c r="D1711" s="77"/>
      <c r="E1711" s="88"/>
      <c r="F1711" s="88"/>
      <c r="G1711" s="88"/>
      <c r="H1711" s="88"/>
      <c r="I1711" s="88"/>
      <c r="J1711" s="88"/>
      <c r="K1711" s="77"/>
      <c r="L1711" s="96"/>
      <c r="M1711" s="96"/>
      <c r="N1711" s="77"/>
      <c r="O1711" s="77"/>
      <c r="P1711" s="101"/>
      <c r="Q1711" s="101"/>
      <c r="R1711" s="101"/>
      <c r="S1711" s="77"/>
      <c r="T1711" s="101"/>
      <c r="U1711" s="101"/>
      <c r="V1711" s="101"/>
      <c r="W1711" s="87"/>
      <c r="X1711" s="73">
        <v>1</v>
      </c>
      <c r="Z1711" t="s">
        <v>117</v>
      </c>
      <c r="AA1711">
        <v>3</v>
      </c>
      <c r="AB1711" t="s">
        <v>122</v>
      </c>
      <c r="AC1711">
        <v>4</v>
      </c>
      <c r="AD1711" t="s">
        <v>123</v>
      </c>
      <c r="AE1711" t="s">
        <v>118</v>
      </c>
      <c r="AF1711" t="s">
        <v>137</v>
      </c>
      <c r="AG1711" t="s">
        <v>119</v>
      </c>
      <c r="AH1711" t="s">
        <v>124</v>
      </c>
      <c r="AI1711">
        <v>11</v>
      </c>
      <c r="AJ1711" t="s">
        <v>125</v>
      </c>
      <c r="AK1711" t="s">
        <v>161</v>
      </c>
      <c r="AL1711" t="s">
        <v>126</v>
      </c>
      <c r="AM1711" t="s">
        <v>162</v>
      </c>
      <c r="AN1711" t="s">
        <v>127</v>
      </c>
      <c r="AO1711">
        <v>14</v>
      </c>
      <c r="AP1711" t="s">
        <v>128</v>
      </c>
      <c r="AQ1711">
        <v>15</v>
      </c>
      <c r="AR1711" t="s">
        <v>129</v>
      </c>
      <c r="AS1711" t="s">
        <v>120</v>
      </c>
      <c r="AT1711" t="s">
        <v>130</v>
      </c>
      <c r="AU1711">
        <v>19</v>
      </c>
      <c r="AV1711" t="s">
        <v>131</v>
      </c>
      <c r="AW1711" s="4" t="s">
        <v>121</v>
      </c>
      <c r="AX1711" s="4" t="s">
        <v>136</v>
      </c>
      <c r="AY1711">
        <v>23</v>
      </c>
      <c r="AZ1711" t="s">
        <v>139</v>
      </c>
      <c r="BA1711" s="4">
        <v>24</v>
      </c>
    </row>
    <row r="1712" spans="2:53" ht="15" x14ac:dyDescent="0.25">
      <c r="B1712" s="4"/>
      <c r="C1712" s="64">
        <v>1708</v>
      </c>
      <c r="D1712" s="77"/>
      <c r="E1712" s="88"/>
      <c r="F1712" s="88"/>
      <c r="G1712" s="88"/>
      <c r="H1712" s="88"/>
      <c r="I1712" s="88"/>
      <c r="J1712" s="88"/>
      <c r="K1712" s="77"/>
      <c r="L1712" s="96"/>
      <c r="M1712" s="96"/>
      <c r="N1712" s="77"/>
      <c r="O1712" s="77"/>
      <c r="P1712" s="101"/>
      <c r="Q1712" s="101"/>
      <c r="R1712" s="101"/>
      <c r="S1712" s="77"/>
      <c r="T1712" s="101"/>
      <c r="U1712" s="101"/>
      <c r="V1712" s="101"/>
      <c r="W1712" s="87"/>
      <c r="X1712" s="73">
        <v>1</v>
      </c>
      <c r="Z1712" t="s">
        <v>117</v>
      </c>
      <c r="AA1712">
        <v>3</v>
      </c>
      <c r="AB1712" t="s">
        <v>122</v>
      </c>
      <c r="AC1712">
        <v>4</v>
      </c>
      <c r="AD1712" t="s">
        <v>123</v>
      </c>
      <c r="AE1712" t="s">
        <v>118</v>
      </c>
      <c r="AF1712" t="s">
        <v>137</v>
      </c>
      <c r="AG1712" t="s">
        <v>119</v>
      </c>
      <c r="AH1712" t="s">
        <v>124</v>
      </c>
      <c r="AI1712">
        <v>11</v>
      </c>
      <c r="AJ1712" t="s">
        <v>125</v>
      </c>
      <c r="AK1712" t="s">
        <v>161</v>
      </c>
      <c r="AL1712" t="s">
        <v>126</v>
      </c>
      <c r="AM1712" t="s">
        <v>162</v>
      </c>
      <c r="AN1712" t="s">
        <v>127</v>
      </c>
      <c r="AO1712">
        <v>14</v>
      </c>
      <c r="AP1712" t="s">
        <v>128</v>
      </c>
      <c r="AQ1712">
        <v>15</v>
      </c>
      <c r="AR1712" t="s">
        <v>129</v>
      </c>
      <c r="AS1712" t="s">
        <v>120</v>
      </c>
      <c r="AT1712" t="s">
        <v>130</v>
      </c>
      <c r="AU1712">
        <v>19</v>
      </c>
      <c r="AV1712" t="s">
        <v>131</v>
      </c>
      <c r="AW1712" s="4" t="s">
        <v>121</v>
      </c>
      <c r="AX1712" s="4" t="s">
        <v>136</v>
      </c>
      <c r="AY1712">
        <v>23</v>
      </c>
      <c r="AZ1712" t="s">
        <v>139</v>
      </c>
      <c r="BA1712" s="4">
        <v>24</v>
      </c>
    </row>
    <row r="1713" spans="2:53" ht="15" x14ac:dyDescent="0.25">
      <c r="B1713" s="4"/>
      <c r="C1713" s="64">
        <v>1709</v>
      </c>
      <c r="D1713" s="77"/>
      <c r="E1713" s="88"/>
      <c r="F1713" s="88"/>
      <c r="G1713" s="88"/>
      <c r="H1713" s="88"/>
      <c r="I1713" s="88"/>
      <c r="J1713" s="88"/>
      <c r="K1713" s="77"/>
      <c r="L1713" s="96"/>
      <c r="M1713" s="96"/>
      <c r="N1713" s="77"/>
      <c r="O1713" s="77"/>
      <c r="P1713" s="101"/>
      <c r="Q1713" s="101"/>
      <c r="R1713" s="101"/>
      <c r="S1713" s="77"/>
      <c r="T1713" s="101"/>
      <c r="U1713" s="101"/>
      <c r="V1713" s="101"/>
      <c r="W1713" s="87"/>
      <c r="X1713" s="73">
        <v>1</v>
      </c>
      <c r="Z1713" t="s">
        <v>117</v>
      </c>
      <c r="AA1713">
        <v>3</v>
      </c>
      <c r="AB1713" t="s">
        <v>122</v>
      </c>
      <c r="AC1713">
        <v>4</v>
      </c>
      <c r="AD1713" t="s">
        <v>123</v>
      </c>
      <c r="AE1713" t="s">
        <v>118</v>
      </c>
      <c r="AF1713" t="s">
        <v>137</v>
      </c>
      <c r="AG1713" t="s">
        <v>119</v>
      </c>
      <c r="AH1713" t="s">
        <v>124</v>
      </c>
      <c r="AI1713">
        <v>11</v>
      </c>
      <c r="AJ1713" t="s">
        <v>125</v>
      </c>
      <c r="AK1713" t="s">
        <v>161</v>
      </c>
      <c r="AL1713" t="s">
        <v>126</v>
      </c>
      <c r="AM1713" t="s">
        <v>162</v>
      </c>
      <c r="AN1713" t="s">
        <v>127</v>
      </c>
      <c r="AO1713">
        <v>14</v>
      </c>
      <c r="AP1713" t="s">
        <v>128</v>
      </c>
      <c r="AQ1713">
        <v>15</v>
      </c>
      <c r="AR1713" t="s">
        <v>129</v>
      </c>
      <c r="AS1713" t="s">
        <v>120</v>
      </c>
      <c r="AT1713" t="s">
        <v>130</v>
      </c>
      <c r="AU1713">
        <v>19</v>
      </c>
      <c r="AV1713" t="s">
        <v>131</v>
      </c>
      <c r="AW1713" s="4" t="s">
        <v>121</v>
      </c>
      <c r="AX1713" s="4" t="s">
        <v>136</v>
      </c>
      <c r="AY1713">
        <v>23</v>
      </c>
      <c r="AZ1713" t="s">
        <v>139</v>
      </c>
      <c r="BA1713" s="4">
        <v>24</v>
      </c>
    </row>
    <row r="1714" spans="2:53" ht="15" x14ac:dyDescent="0.25">
      <c r="B1714" s="4"/>
      <c r="C1714" s="64">
        <v>1710</v>
      </c>
      <c r="D1714" s="77"/>
      <c r="E1714" s="88"/>
      <c r="F1714" s="88"/>
      <c r="G1714" s="88"/>
      <c r="H1714" s="88"/>
      <c r="I1714" s="88"/>
      <c r="J1714" s="88"/>
      <c r="K1714" s="77"/>
      <c r="L1714" s="96"/>
      <c r="M1714" s="96"/>
      <c r="N1714" s="77"/>
      <c r="O1714" s="77"/>
      <c r="P1714" s="101"/>
      <c r="Q1714" s="101"/>
      <c r="R1714" s="101"/>
      <c r="S1714" s="77"/>
      <c r="T1714" s="101"/>
      <c r="U1714" s="101"/>
      <c r="V1714" s="101"/>
      <c r="W1714" s="87"/>
      <c r="X1714" s="73">
        <v>1</v>
      </c>
      <c r="Z1714" t="s">
        <v>117</v>
      </c>
      <c r="AA1714">
        <v>3</v>
      </c>
      <c r="AB1714" t="s">
        <v>122</v>
      </c>
      <c r="AC1714">
        <v>4</v>
      </c>
      <c r="AD1714" t="s">
        <v>123</v>
      </c>
      <c r="AE1714" t="s">
        <v>118</v>
      </c>
      <c r="AF1714" t="s">
        <v>137</v>
      </c>
      <c r="AG1714" t="s">
        <v>119</v>
      </c>
      <c r="AH1714" t="s">
        <v>124</v>
      </c>
      <c r="AI1714">
        <v>11</v>
      </c>
      <c r="AJ1714" t="s">
        <v>125</v>
      </c>
      <c r="AK1714" t="s">
        <v>161</v>
      </c>
      <c r="AL1714" t="s">
        <v>126</v>
      </c>
      <c r="AM1714" t="s">
        <v>162</v>
      </c>
      <c r="AN1714" t="s">
        <v>127</v>
      </c>
      <c r="AO1714">
        <v>14</v>
      </c>
      <c r="AP1714" t="s">
        <v>128</v>
      </c>
      <c r="AQ1714">
        <v>15</v>
      </c>
      <c r="AR1714" t="s">
        <v>129</v>
      </c>
      <c r="AS1714" t="s">
        <v>120</v>
      </c>
      <c r="AT1714" t="s">
        <v>130</v>
      </c>
      <c r="AU1714">
        <v>19</v>
      </c>
      <c r="AV1714" t="s">
        <v>131</v>
      </c>
      <c r="AW1714" s="4" t="s">
        <v>121</v>
      </c>
      <c r="AX1714" s="4" t="s">
        <v>136</v>
      </c>
      <c r="AY1714">
        <v>23</v>
      </c>
      <c r="AZ1714" t="s">
        <v>139</v>
      </c>
      <c r="BA1714" s="4">
        <v>24</v>
      </c>
    </row>
    <row r="1715" spans="2:53" ht="15" x14ac:dyDescent="0.25">
      <c r="B1715" s="4"/>
      <c r="C1715" s="64">
        <v>1711</v>
      </c>
      <c r="D1715" s="77"/>
      <c r="E1715" s="88"/>
      <c r="F1715" s="88"/>
      <c r="G1715" s="88"/>
      <c r="H1715" s="88"/>
      <c r="I1715" s="88"/>
      <c r="J1715" s="88"/>
      <c r="K1715" s="77"/>
      <c r="L1715" s="96"/>
      <c r="M1715" s="96"/>
      <c r="N1715" s="77"/>
      <c r="O1715" s="77"/>
      <c r="P1715" s="101"/>
      <c r="Q1715" s="101"/>
      <c r="R1715" s="101"/>
      <c r="S1715" s="77"/>
      <c r="T1715" s="101"/>
      <c r="U1715" s="101"/>
      <c r="V1715" s="101"/>
      <c r="W1715" s="87"/>
      <c r="X1715" s="73">
        <v>1</v>
      </c>
      <c r="Z1715" t="s">
        <v>117</v>
      </c>
      <c r="AA1715">
        <v>3</v>
      </c>
      <c r="AB1715" t="s">
        <v>122</v>
      </c>
      <c r="AC1715">
        <v>4</v>
      </c>
      <c r="AD1715" t="s">
        <v>123</v>
      </c>
      <c r="AE1715" t="s">
        <v>118</v>
      </c>
      <c r="AF1715" t="s">
        <v>137</v>
      </c>
      <c r="AG1715" t="s">
        <v>119</v>
      </c>
      <c r="AH1715" t="s">
        <v>124</v>
      </c>
      <c r="AI1715">
        <v>11</v>
      </c>
      <c r="AJ1715" t="s">
        <v>125</v>
      </c>
      <c r="AK1715" t="s">
        <v>161</v>
      </c>
      <c r="AL1715" t="s">
        <v>126</v>
      </c>
      <c r="AM1715" t="s">
        <v>162</v>
      </c>
      <c r="AN1715" t="s">
        <v>127</v>
      </c>
      <c r="AO1715">
        <v>14</v>
      </c>
      <c r="AP1715" t="s">
        <v>128</v>
      </c>
      <c r="AQ1715">
        <v>15</v>
      </c>
      <c r="AR1715" t="s">
        <v>129</v>
      </c>
      <c r="AS1715" t="s">
        <v>120</v>
      </c>
      <c r="AT1715" t="s">
        <v>130</v>
      </c>
      <c r="AU1715">
        <v>19</v>
      </c>
      <c r="AV1715" t="s">
        <v>131</v>
      </c>
      <c r="AW1715" s="4" t="s">
        <v>121</v>
      </c>
      <c r="AX1715" s="4" t="s">
        <v>136</v>
      </c>
      <c r="AY1715">
        <v>23</v>
      </c>
      <c r="AZ1715" t="s">
        <v>139</v>
      </c>
      <c r="BA1715" s="4">
        <v>24</v>
      </c>
    </row>
    <row r="1716" spans="2:53" ht="15" x14ac:dyDescent="0.25">
      <c r="B1716" s="4"/>
      <c r="C1716" s="64">
        <v>1712</v>
      </c>
      <c r="D1716" s="77"/>
      <c r="E1716" s="88"/>
      <c r="F1716" s="88"/>
      <c r="G1716" s="88"/>
      <c r="H1716" s="88"/>
      <c r="I1716" s="88"/>
      <c r="J1716" s="88"/>
      <c r="K1716" s="77"/>
      <c r="L1716" s="96"/>
      <c r="M1716" s="96"/>
      <c r="N1716" s="77"/>
      <c r="O1716" s="77"/>
      <c r="P1716" s="101"/>
      <c r="Q1716" s="101"/>
      <c r="R1716" s="101"/>
      <c r="S1716" s="77"/>
      <c r="T1716" s="101"/>
      <c r="U1716" s="101"/>
      <c r="V1716" s="101"/>
      <c r="W1716" s="87"/>
      <c r="X1716" s="73">
        <v>1</v>
      </c>
      <c r="Z1716" t="s">
        <v>117</v>
      </c>
      <c r="AA1716">
        <v>3</v>
      </c>
      <c r="AB1716" t="s">
        <v>122</v>
      </c>
      <c r="AC1716">
        <v>4</v>
      </c>
      <c r="AD1716" t="s">
        <v>123</v>
      </c>
      <c r="AE1716" t="s">
        <v>118</v>
      </c>
      <c r="AF1716" t="s">
        <v>137</v>
      </c>
      <c r="AG1716" t="s">
        <v>119</v>
      </c>
      <c r="AH1716" t="s">
        <v>124</v>
      </c>
      <c r="AI1716">
        <v>11</v>
      </c>
      <c r="AJ1716" t="s">
        <v>125</v>
      </c>
      <c r="AK1716" t="s">
        <v>161</v>
      </c>
      <c r="AL1716" t="s">
        <v>126</v>
      </c>
      <c r="AM1716" t="s">
        <v>162</v>
      </c>
      <c r="AN1716" t="s">
        <v>127</v>
      </c>
      <c r="AO1716">
        <v>14</v>
      </c>
      <c r="AP1716" t="s">
        <v>128</v>
      </c>
      <c r="AQ1716">
        <v>15</v>
      </c>
      <c r="AR1716" t="s">
        <v>129</v>
      </c>
      <c r="AS1716" t="s">
        <v>120</v>
      </c>
      <c r="AT1716" t="s">
        <v>130</v>
      </c>
      <c r="AU1716">
        <v>19</v>
      </c>
      <c r="AV1716" t="s">
        <v>131</v>
      </c>
      <c r="AW1716" s="4" t="s">
        <v>121</v>
      </c>
      <c r="AX1716" s="4" t="s">
        <v>136</v>
      </c>
      <c r="AY1716">
        <v>23</v>
      </c>
      <c r="AZ1716" t="s">
        <v>139</v>
      </c>
      <c r="BA1716" s="4">
        <v>24</v>
      </c>
    </row>
    <row r="1717" spans="2:53" ht="15" x14ac:dyDescent="0.25">
      <c r="B1717" s="4"/>
      <c r="C1717" s="64">
        <v>1713</v>
      </c>
      <c r="D1717" s="77"/>
      <c r="E1717" s="88"/>
      <c r="F1717" s="88"/>
      <c r="G1717" s="88"/>
      <c r="H1717" s="88"/>
      <c r="I1717" s="88"/>
      <c r="J1717" s="88"/>
      <c r="K1717" s="77"/>
      <c r="L1717" s="96"/>
      <c r="M1717" s="96"/>
      <c r="N1717" s="77"/>
      <c r="O1717" s="77"/>
      <c r="P1717" s="101"/>
      <c r="Q1717" s="101"/>
      <c r="R1717" s="101"/>
      <c r="S1717" s="77"/>
      <c r="T1717" s="101"/>
      <c r="U1717" s="101"/>
      <c r="V1717" s="101"/>
      <c r="W1717" s="87"/>
      <c r="X1717" s="73">
        <v>1</v>
      </c>
      <c r="Z1717" t="s">
        <v>117</v>
      </c>
      <c r="AA1717">
        <v>3</v>
      </c>
      <c r="AB1717" t="s">
        <v>122</v>
      </c>
      <c r="AC1717">
        <v>4</v>
      </c>
      <c r="AD1717" t="s">
        <v>123</v>
      </c>
      <c r="AE1717" t="s">
        <v>118</v>
      </c>
      <c r="AF1717" t="s">
        <v>137</v>
      </c>
      <c r="AG1717" t="s">
        <v>119</v>
      </c>
      <c r="AH1717" t="s">
        <v>124</v>
      </c>
      <c r="AI1717">
        <v>11</v>
      </c>
      <c r="AJ1717" t="s">
        <v>125</v>
      </c>
      <c r="AK1717" t="s">
        <v>161</v>
      </c>
      <c r="AL1717" t="s">
        <v>126</v>
      </c>
      <c r="AM1717" t="s">
        <v>162</v>
      </c>
      <c r="AN1717" t="s">
        <v>127</v>
      </c>
      <c r="AO1717">
        <v>14</v>
      </c>
      <c r="AP1717" t="s">
        <v>128</v>
      </c>
      <c r="AQ1717">
        <v>15</v>
      </c>
      <c r="AR1717" t="s">
        <v>129</v>
      </c>
      <c r="AS1717" t="s">
        <v>120</v>
      </c>
      <c r="AT1717" t="s">
        <v>130</v>
      </c>
      <c r="AU1717">
        <v>19</v>
      </c>
      <c r="AV1717" t="s">
        <v>131</v>
      </c>
      <c r="AW1717" s="4" t="s">
        <v>121</v>
      </c>
      <c r="AX1717" s="4" t="s">
        <v>136</v>
      </c>
      <c r="AY1717">
        <v>23</v>
      </c>
      <c r="AZ1717" t="s">
        <v>139</v>
      </c>
      <c r="BA1717" s="4">
        <v>24</v>
      </c>
    </row>
    <row r="1718" spans="2:53" ht="15" x14ac:dyDescent="0.25">
      <c r="B1718" s="4"/>
      <c r="C1718" s="64">
        <v>1714</v>
      </c>
      <c r="D1718" s="77"/>
      <c r="E1718" s="88"/>
      <c r="F1718" s="88"/>
      <c r="G1718" s="88"/>
      <c r="H1718" s="88"/>
      <c r="I1718" s="88"/>
      <c r="J1718" s="88"/>
      <c r="K1718" s="77"/>
      <c r="L1718" s="96"/>
      <c r="M1718" s="96"/>
      <c r="N1718" s="77"/>
      <c r="O1718" s="77"/>
      <c r="P1718" s="101"/>
      <c r="Q1718" s="101"/>
      <c r="R1718" s="101"/>
      <c r="S1718" s="77"/>
      <c r="T1718" s="101"/>
      <c r="U1718" s="101"/>
      <c r="V1718" s="101"/>
      <c r="W1718" s="87"/>
      <c r="X1718" s="73">
        <v>1</v>
      </c>
      <c r="Z1718" t="s">
        <v>117</v>
      </c>
      <c r="AA1718">
        <v>3</v>
      </c>
      <c r="AB1718" t="s">
        <v>122</v>
      </c>
      <c r="AC1718">
        <v>4</v>
      </c>
      <c r="AD1718" t="s">
        <v>123</v>
      </c>
      <c r="AE1718" t="s">
        <v>118</v>
      </c>
      <c r="AF1718" t="s">
        <v>137</v>
      </c>
      <c r="AG1718" t="s">
        <v>119</v>
      </c>
      <c r="AH1718" t="s">
        <v>124</v>
      </c>
      <c r="AI1718">
        <v>11</v>
      </c>
      <c r="AJ1718" t="s">
        <v>125</v>
      </c>
      <c r="AK1718" t="s">
        <v>161</v>
      </c>
      <c r="AL1718" t="s">
        <v>126</v>
      </c>
      <c r="AM1718" t="s">
        <v>162</v>
      </c>
      <c r="AN1718" t="s">
        <v>127</v>
      </c>
      <c r="AO1718">
        <v>14</v>
      </c>
      <c r="AP1718" t="s">
        <v>128</v>
      </c>
      <c r="AQ1718">
        <v>15</v>
      </c>
      <c r="AR1718" t="s">
        <v>129</v>
      </c>
      <c r="AS1718" t="s">
        <v>120</v>
      </c>
      <c r="AT1718" t="s">
        <v>130</v>
      </c>
      <c r="AU1718">
        <v>19</v>
      </c>
      <c r="AV1718" t="s">
        <v>131</v>
      </c>
      <c r="AW1718" s="4" t="s">
        <v>121</v>
      </c>
      <c r="AX1718" s="4" t="s">
        <v>136</v>
      </c>
      <c r="AY1718">
        <v>23</v>
      </c>
      <c r="AZ1718" t="s">
        <v>139</v>
      </c>
      <c r="BA1718" s="4">
        <v>24</v>
      </c>
    </row>
    <row r="1719" spans="2:53" ht="15" x14ac:dyDescent="0.25">
      <c r="B1719" s="4"/>
      <c r="C1719" s="64">
        <v>1715</v>
      </c>
      <c r="D1719" s="77"/>
      <c r="E1719" s="88"/>
      <c r="F1719" s="88"/>
      <c r="G1719" s="88"/>
      <c r="H1719" s="88"/>
      <c r="I1719" s="88"/>
      <c r="J1719" s="88"/>
      <c r="K1719" s="77"/>
      <c r="L1719" s="96"/>
      <c r="M1719" s="96"/>
      <c r="N1719" s="77"/>
      <c r="O1719" s="77"/>
      <c r="P1719" s="101"/>
      <c r="Q1719" s="101"/>
      <c r="R1719" s="101"/>
      <c r="S1719" s="77"/>
      <c r="T1719" s="101"/>
      <c r="U1719" s="101"/>
      <c r="V1719" s="101"/>
      <c r="W1719" s="87"/>
      <c r="X1719" s="73">
        <v>1</v>
      </c>
      <c r="Z1719" t="s">
        <v>117</v>
      </c>
      <c r="AA1719">
        <v>3</v>
      </c>
      <c r="AB1719" t="s">
        <v>122</v>
      </c>
      <c r="AC1719">
        <v>4</v>
      </c>
      <c r="AD1719" t="s">
        <v>123</v>
      </c>
      <c r="AE1719" t="s">
        <v>118</v>
      </c>
      <c r="AF1719" t="s">
        <v>137</v>
      </c>
      <c r="AG1719" t="s">
        <v>119</v>
      </c>
      <c r="AH1719" t="s">
        <v>124</v>
      </c>
      <c r="AI1719">
        <v>11</v>
      </c>
      <c r="AJ1719" t="s">
        <v>125</v>
      </c>
      <c r="AK1719" t="s">
        <v>161</v>
      </c>
      <c r="AL1719" t="s">
        <v>126</v>
      </c>
      <c r="AM1719" t="s">
        <v>162</v>
      </c>
      <c r="AN1719" t="s">
        <v>127</v>
      </c>
      <c r="AO1719">
        <v>14</v>
      </c>
      <c r="AP1719" t="s">
        <v>128</v>
      </c>
      <c r="AQ1719">
        <v>15</v>
      </c>
      <c r="AR1719" t="s">
        <v>129</v>
      </c>
      <c r="AS1719" t="s">
        <v>120</v>
      </c>
      <c r="AT1719" t="s">
        <v>130</v>
      </c>
      <c r="AU1719">
        <v>19</v>
      </c>
      <c r="AV1719" t="s">
        <v>131</v>
      </c>
      <c r="AW1719" s="4" t="s">
        <v>121</v>
      </c>
      <c r="AX1719" s="4" t="s">
        <v>136</v>
      </c>
      <c r="AY1719">
        <v>23</v>
      </c>
      <c r="AZ1719" t="s">
        <v>139</v>
      </c>
      <c r="BA1719" s="4">
        <v>24</v>
      </c>
    </row>
    <row r="1720" spans="2:53" ht="15" x14ac:dyDescent="0.25">
      <c r="B1720" s="4"/>
      <c r="C1720" s="64">
        <v>1716</v>
      </c>
      <c r="D1720" s="77"/>
      <c r="E1720" s="88"/>
      <c r="F1720" s="88"/>
      <c r="G1720" s="88"/>
      <c r="H1720" s="88"/>
      <c r="I1720" s="88"/>
      <c r="J1720" s="88"/>
      <c r="K1720" s="77"/>
      <c r="L1720" s="96"/>
      <c r="M1720" s="96"/>
      <c r="N1720" s="77"/>
      <c r="O1720" s="77"/>
      <c r="P1720" s="101"/>
      <c r="Q1720" s="101"/>
      <c r="R1720" s="101"/>
      <c r="S1720" s="77"/>
      <c r="T1720" s="101"/>
      <c r="U1720" s="101"/>
      <c r="V1720" s="101"/>
      <c r="W1720" s="87"/>
      <c r="X1720" s="73">
        <v>1</v>
      </c>
      <c r="Z1720" t="s">
        <v>117</v>
      </c>
      <c r="AA1720">
        <v>3</v>
      </c>
      <c r="AB1720" t="s">
        <v>122</v>
      </c>
      <c r="AC1720">
        <v>4</v>
      </c>
      <c r="AD1720" t="s">
        <v>123</v>
      </c>
      <c r="AE1720" t="s">
        <v>118</v>
      </c>
      <c r="AF1720" t="s">
        <v>137</v>
      </c>
      <c r="AG1720" t="s">
        <v>119</v>
      </c>
      <c r="AH1720" t="s">
        <v>124</v>
      </c>
      <c r="AI1720">
        <v>11</v>
      </c>
      <c r="AJ1720" t="s">
        <v>125</v>
      </c>
      <c r="AK1720" t="s">
        <v>161</v>
      </c>
      <c r="AL1720" t="s">
        <v>126</v>
      </c>
      <c r="AM1720" t="s">
        <v>162</v>
      </c>
      <c r="AN1720" t="s">
        <v>127</v>
      </c>
      <c r="AO1720">
        <v>14</v>
      </c>
      <c r="AP1720" t="s">
        <v>128</v>
      </c>
      <c r="AQ1720">
        <v>15</v>
      </c>
      <c r="AR1720" t="s">
        <v>129</v>
      </c>
      <c r="AS1720" t="s">
        <v>120</v>
      </c>
      <c r="AT1720" t="s">
        <v>130</v>
      </c>
      <c r="AU1720">
        <v>19</v>
      </c>
      <c r="AV1720" t="s">
        <v>131</v>
      </c>
      <c r="AW1720" s="4" t="s">
        <v>121</v>
      </c>
      <c r="AX1720" s="4" t="s">
        <v>136</v>
      </c>
      <c r="AY1720">
        <v>23</v>
      </c>
      <c r="AZ1720" t="s">
        <v>139</v>
      </c>
      <c r="BA1720" s="4">
        <v>24</v>
      </c>
    </row>
    <row r="1721" spans="2:53" ht="15" x14ac:dyDescent="0.25">
      <c r="B1721" s="4"/>
      <c r="C1721" s="64">
        <v>1717</v>
      </c>
      <c r="D1721" s="77"/>
      <c r="E1721" s="88"/>
      <c r="F1721" s="88"/>
      <c r="G1721" s="88"/>
      <c r="H1721" s="88"/>
      <c r="I1721" s="88"/>
      <c r="J1721" s="88"/>
      <c r="K1721" s="77"/>
      <c r="L1721" s="96"/>
      <c r="M1721" s="96"/>
      <c r="N1721" s="77"/>
      <c r="O1721" s="77"/>
      <c r="P1721" s="101"/>
      <c r="Q1721" s="101"/>
      <c r="R1721" s="101"/>
      <c r="S1721" s="77"/>
      <c r="T1721" s="101"/>
      <c r="U1721" s="101"/>
      <c r="V1721" s="101"/>
      <c r="W1721" s="87"/>
      <c r="X1721" s="73">
        <v>1</v>
      </c>
      <c r="Z1721" t="s">
        <v>117</v>
      </c>
      <c r="AA1721">
        <v>3</v>
      </c>
      <c r="AB1721" t="s">
        <v>122</v>
      </c>
      <c r="AC1721">
        <v>4</v>
      </c>
      <c r="AD1721" t="s">
        <v>123</v>
      </c>
      <c r="AE1721" t="s">
        <v>118</v>
      </c>
      <c r="AF1721" t="s">
        <v>137</v>
      </c>
      <c r="AG1721" t="s">
        <v>119</v>
      </c>
      <c r="AH1721" t="s">
        <v>124</v>
      </c>
      <c r="AI1721">
        <v>11</v>
      </c>
      <c r="AJ1721" t="s">
        <v>125</v>
      </c>
      <c r="AK1721" t="s">
        <v>161</v>
      </c>
      <c r="AL1721" t="s">
        <v>126</v>
      </c>
      <c r="AM1721" t="s">
        <v>162</v>
      </c>
      <c r="AN1721" t="s">
        <v>127</v>
      </c>
      <c r="AO1721">
        <v>14</v>
      </c>
      <c r="AP1721" t="s">
        <v>128</v>
      </c>
      <c r="AQ1721">
        <v>15</v>
      </c>
      <c r="AR1721" t="s">
        <v>129</v>
      </c>
      <c r="AS1721" t="s">
        <v>120</v>
      </c>
      <c r="AT1721" t="s">
        <v>130</v>
      </c>
      <c r="AU1721">
        <v>19</v>
      </c>
      <c r="AV1721" t="s">
        <v>131</v>
      </c>
      <c r="AW1721" s="4" t="s">
        <v>121</v>
      </c>
      <c r="AX1721" s="4" t="s">
        <v>136</v>
      </c>
      <c r="AY1721">
        <v>23</v>
      </c>
      <c r="AZ1721" t="s">
        <v>139</v>
      </c>
      <c r="BA1721" s="4">
        <v>24</v>
      </c>
    </row>
    <row r="1722" spans="2:53" ht="15" x14ac:dyDescent="0.25">
      <c r="B1722" s="4"/>
      <c r="C1722" s="64">
        <v>1718</v>
      </c>
      <c r="D1722" s="77"/>
      <c r="E1722" s="88"/>
      <c r="F1722" s="88"/>
      <c r="G1722" s="88"/>
      <c r="H1722" s="88"/>
      <c r="I1722" s="88"/>
      <c r="J1722" s="88"/>
      <c r="K1722" s="77"/>
      <c r="L1722" s="96"/>
      <c r="M1722" s="96"/>
      <c r="N1722" s="77"/>
      <c r="O1722" s="77"/>
      <c r="P1722" s="101"/>
      <c r="Q1722" s="101"/>
      <c r="R1722" s="101"/>
      <c r="S1722" s="77"/>
      <c r="T1722" s="101"/>
      <c r="U1722" s="101"/>
      <c r="V1722" s="101"/>
      <c r="W1722" s="87"/>
      <c r="X1722" s="73">
        <v>1</v>
      </c>
      <c r="Z1722" t="s">
        <v>117</v>
      </c>
      <c r="AA1722">
        <v>3</v>
      </c>
      <c r="AB1722" t="s">
        <v>122</v>
      </c>
      <c r="AC1722">
        <v>4</v>
      </c>
      <c r="AD1722" t="s">
        <v>123</v>
      </c>
      <c r="AE1722" t="s">
        <v>118</v>
      </c>
      <c r="AF1722" t="s">
        <v>137</v>
      </c>
      <c r="AG1722" t="s">
        <v>119</v>
      </c>
      <c r="AH1722" t="s">
        <v>124</v>
      </c>
      <c r="AI1722">
        <v>11</v>
      </c>
      <c r="AJ1722" t="s">
        <v>125</v>
      </c>
      <c r="AK1722" t="s">
        <v>161</v>
      </c>
      <c r="AL1722" t="s">
        <v>126</v>
      </c>
      <c r="AM1722" t="s">
        <v>162</v>
      </c>
      <c r="AN1722" t="s">
        <v>127</v>
      </c>
      <c r="AO1722">
        <v>14</v>
      </c>
      <c r="AP1722" t="s">
        <v>128</v>
      </c>
      <c r="AQ1722">
        <v>15</v>
      </c>
      <c r="AR1722" t="s">
        <v>129</v>
      </c>
      <c r="AS1722" t="s">
        <v>120</v>
      </c>
      <c r="AT1722" t="s">
        <v>130</v>
      </c>
      <c r="AU1722">
        <v>19</v>
      </c>
      <c r="AV1722" t="s">
        <v>131</v>
      </c>
      <c r="AW1722" s="4" t="s">
        <v>121</v>
      </c>
      <c r="AX1722" s="4" t="s">
        <v>136</v>
      </c>
      <c r="AY1722">
        <v>23</v>
      </c>
      <c r="AZ1722" t="s">
        <v>139</v>
      </c>
      <c r="BA1722" s="4">
        <v>24</v>
      </c>
    </row>
    <row r="1723" spans="2:53" ht="15" x14ac:dyDescent="0.25">
      <c r="B1723" s="4"/>
      <c r="C1723" s="64">
        <v>1719</v>
      </c>
      <c r="D1723" s="77"/>
      <c r="E1723" s="88"/>
      <c r="F1723" s="88"/>
      <c r="G1723" s="88"/>
      <c r="H1723" s="88"/>
      <c r="I1723" s="88"/>
      <c r="J1723" s="88"/>
      <c r="K1723" s="77"/>
      <c r="L1723" s="96"/>
      <c r="M1723" s="96"/>
      <c r="N1723" s="77"/>
      <c r="O1723" s="77"/>
      <c r="P1723" s="101"/>
      <c r="Q1723" s="101"/>
      <c r="R1723" s="101"/>
      <c r="S1723" s="77"/>
      <c r="T1723" s="101"/>
      <c r="U1723" s="101"/>
      <c r="V1723" s="101"/>
      <c r="W1723" s="87"/>
      <c r="X1723" s="73">
        <v>1</v>
      </c>
      <c r="Z1723" t="s">
        <v>117</v>
      </c>
      <c r="AA1723">
        <v>3</v>
      </c>
      <c r="AB1723" t="s">
        <v>122</v>
      </c>
      <c r="AC1723">
        <v>4</v>
      </c>
      <c r="AD1723" t="s">
        <v>123</v>
      </c>
      <c r="AE1723" t="s">
        <v>118</v>
      </c>
      <c r="AF1723" t="s">
        <v>137</v>
      </c>
      <c r="AG1723" t="s">
        <v>119</v>
      </c>
      <c r="AH1723" t="s">
        <v>124</v>
      </c>
      <c r="AI1723">
        <v>11</v>
      </c>
      <c r="AJ1723" t="s">
        <v>125</v>
      </c>
      <c r="AK1723" t="s">
        <v>161</v>
      </c>
      <c r="AL1723" t="s">
        <v>126</v>
      </c>
      <c r="AM1723" t="s">
        <v>162</v>
      </c>
      <c r="AN1723" t="s">
        <v>127</v>
      </c>
      <c r="AO1723">
        <v>14</v>
      </c>
      <c r="AP1723" t="s">
        <v>128</v>
      </c>
      <c r="AQ1723">
        <v>15</v>
      </c>
      <c r="AR1723" t="s">
        <v>129</v>
      </c>
      <c r="AS1723" t="s">
        <v>120</v>
      </c>
      <c r="AT1723" t="s">
        <v>130</v>
      </c>
      <c r="AU1723">
        <v>19</v>
      </c>
      <c r="AV1723" t="s">
        <v>131</v>
      </c>
      <c r="AW1723" s="4" t="s">
        <v>121</v>
      </c>
      <c r="AX1723" s="4" t="s">
        <v>136</v>
      </c>
      <c r="AY1723">
        <v>23</v>
      </c>
      <c r="AZ1723" t="s">
        <v>139</v>
      </c>
      <c r="BA1723" s="4">
        <v>24</v>
      </c>
    </row>
    <row r="1724" spans="2:53" ht="15" x14ac:dyDescent="0.25">
      <c r="B1724" s="4"/>
      <c r="C1724" s="64">
        <v>1720</v>
      </c>
      <c r="D1724" s="77"/>
      <c r="E1724" s="88"/>
      <c r="F1724" s="88"/>
      <c r="G1724" s="88"/>
      <c r="H1724" s="88"/>
      <c r="I1724" s="88"/>
      <c r="J1724" s="88"/>
      <c r="K1724" s="77"/>
      <c r="L1724" s="96"/>
      <c r="M1724" s="96"/>
      <c r="N1724" s="77"/>
      <c r="O1724" s="77"/>
      <c r="P1724" s="101"/>
      <c r="Q1724" s="101"/>
      <c r="R1724" s="101"/>
      <c r="S1724" s="77"/>
      <c r="T1724" s="101"/>
      <c r="U1724" s="101"/>
      <c r="V1724" s="101"/>
      <c r="W1724" s="87"/>
      <c r="X1724" s="73">
        <v>1</v>
      </c>
      <c r="Z1724" t="s">
        <v>117</v>
      </c>
      <c r="AA1724">
        <v>3</v>
      </c>
      <c r="AB1724" t="s">
        <v>122</v>
      </c>
      <c r="AC1724">
        <v>4</v>
      </c>
      <c r="AD1724" t="s">
        <v>123</v>
      </c>
      <c r="AE1724" t="s">
        <v>118</v>
      </c>
      <c r="AF1724" t="s">
        <v>137</v>
      </c>
      <c r="AG1724" t="s">
        <v>119</v>
      </c>
      <c r="AH1724" t="s">
        <v>124</v>
      </c>
      <c r="AI1724">
        <v>11</v>
      </c>
      <c r="AJ1724" t="s">
        <v>125</v>
      </c>
      <c r="AK1724" t="s">
        <v>161</v>
      </c>
      <c r="AL1724" t="s">
        <v>126</v>
      </c>
      <c r="AM1724" t="s">
        <v>162</v>
      </c>
      <c r="AN1724" t="s">
        <v>127</v>
      </c>
      <c r="AO1724">
        <v>14</v>
      </c>
      <c r="AP1724" t="s">
        <v>128</v>
      </c>
      <c r="AQ1724">
        <v>15</v>
      </c>
      <c r="AR1724" t="s">
        <v>129</v>
      </c>
      <c r="AS1724" t="s">
        <v>120</v>
      </c>
      <c r="AT1724" t="s">
        <v>130</v>
      </c>
      <c r="AU1724">
        <v>19</v>
      </c>
      <c r="AV1724" t="s">
        <v>131</v>
      </c>
      <c r="AW1724" s="4" t="s">
        <v>121</v>
      </c>
      <c r="AX1724" s="4" t="s">
        <v>136</v>
      </c>
      <c r="AY1724">
        <v>23</v>
      </c>
      <c r="AZ1724" t="s">
        <v>139</v>
      </c>
      <c r="BA1724" s="4">
        <v>24</v>
      </c>
    </row>
    <row r="1725" spans="2:53" ht="15" x14ac:dyDescent="0.25">
      <c r="B1725" s="4"/>
      <c r="C1725" s="64">
        <v>1721</v>
      </c>
      <c r="D1725" s="77"/>
      <c r="E1725" s="88"/>
      <c r="F1725" s="88"/>
      <c r="G1725" s="88"/>
      <c r="H1725" s="88"/>
      <c r="I1725" s="88"/>
      <c r="J1725" s="88"/>
      <c r="K1725" s="77"/>
      <c r="L1725" s="96"/>
      <c r="M1725" s="96"/>
      <c r="N1725" s="77"/>
      <c r="O1725" s="77"/>
      <c r="P1725" s="101"/>
      <c r="Q1725" s="101"/>
      <c r="R1725" s="101"/>
      <c r="S1725" s="77"/>
      <c r="T1725" s="101"/>
      <c r="U1725" s="101"/>
      <c r="V1725" s="101"/>
      <c r="W1725" s="87"/>
      <c r="X1725" s="73">
        <v>1</v>
      </c>
      <c r="Z1725" t="s">
        <v>117</v>
      </c>
      <c r="AA1725">
        <v>3</v>
      </c>
      <c r="AB1725" t="s">
        <v>122</v>
      </c>
      <c r="AC1725">
        <v>4</v>
      </c>
      <c r="AD1725" t="s">
        <v>123</v>
      </c>
      <c r="AE1725" t="s">
        <v>118</v>
      </c>
      <c r="AF1725" t="s">
        <v>137</v>
      </c>
      <c r="AG1725" t="s">
        <v>119</v>
      </c>
      <c r="AH1725" t="s">
        <v>124</v>
      </c>
      <c r="AI1725">
        <v>11</v>
      </c>
      <c r="AJ1725" t="s">
        <v>125</v>
      </c>
      <c r="AK1725" t="s">
        <v>161</v>
      </c>
      <c r="AL1725" t="s">
        <v>126</v>
      </c>
      <c r="AM1725" t="s">
        <v>162</v>
      </c>
      <c r="AN1725" t="s">
        <v>127</v>
      </c>
      <c r="AO1725">
        <v>14</v>
      </c>
      <c r="AP1725" t="s">
        <v>128</v>
      </c>
      <c r="AQ1725">
        <v>15</v>
      </c>
      <c r="AR1725" t="s">
        <v>129</v>
      </c>
      <c r="AS1725" t="s">
        <v>120</v>
      </c>
      <c r="AT1725" t="s">
        <v>130</v>
      </c>
      <c r="AU1725">
        <v>19</v>
      </c>
      <c r="AV1725" t="s">
        <v>131</v>
      </c>
      <c r="AW1725" s="4" t="s">
        <v>121</v>
      </c>
      <c r="AX1725" s="4" t="s">
        <v>136</v>
      </c>
      <c r="AY1725">
        <v>23</v>
      </c>
      <c r="AZ1725" t="s">
        <v>139</v>
      </c>
      <c r="BA1725" s="4">
        <v>24</v>
      </c>
    </row>
    <row r="1726" spans="2:53" ht="15" x14ac:dyDescent="0.25">
      <c r="B1726" s="4"/>
      <c r="C1726" s="64">
        <v>1722</v>
      </c>
      <c r="D1726" s="77"/>
      <c r="E1726" s="88"/>
      <c r="F1726" s="88"/>
      <c r="G1726" s="88"/>
      <c r="H1726" s="88"/>
      <c r="I1726" s="88"/>
      <c r="J1726" s="88"/>
      <c r="K1726" s="77"/>
      <c r="L1726" s="96"/>
      <c r="M1726" s="96"/>
      <c r="N1726" s="77"/>
      <c r="O1726" s="77"/>
      <c r="P1726" s="101"/>
      <c r="Q1726" s="101"/>
      <c r="R1726" s="101"/>
      <c r="S1726" s="77"/>
      <c r="T1726" s="101"/>
      <c r="U1726" s="101"/>
      <c r="V1726" s="101"/>
      <c r="W1726" s="87"/>
      <c r="X1726" s="73">
        <v>1</v>
      </c>
      <c r="Z1726" t="s">
        <v>117</v>
      </c>
      <c r="AA1726">
        <v>3</v>
      </c>
      <c r="AB1726" t="s">
        <v>122</v>
      </c>
      <c r="AC1726">
        <v>4</v>
      </c>
      <c r="AD1726" t="s">
        <v>123</v>
      </c>
      <c r="AE1726" t="s">
        <v>118</v>
      </c>
      <c r="AF1726" t="s">
        <v>137</v>
      </c>
      <c r="AG1726" t="s">
        <v>119</v>
      </c>
      <c r="AH1726" t="s">
        <v>124</v>
      </c>
      <c r="AI1726">
        <v>11</v>
      </c>
      <c r="AJ1726" t="s">
        <v>125</v>
      </c>
      <c r="AK1726" t="s">
        <v>161</v>
      </c>
      <c r="AL1726" t="s">
        <v>126</v>
      </c>
      <c r="AM1726" t="s">
        <v>162</v>
      </c>
      <c r="AN1726" t="s">
        <v>127</v>
      </c>
      <c r="AO1726">
        <v>14</v>
      </c>
      <c r="AP1726" t="s">
        <v>128</v>
      </c>
      <c r="AQ1726">
        <v>15</v>
      </c>
      <c r="AR1726" t="s">
        <v>129</v>
      </c>
      <c r="AS1726" t="s">
        <v>120</v>
      </c>
      <c r="AT1726" t="s">
        <v>130</v>
      </c>
      <c r="AU1726">
        <v>19</v>
      </c>
      <c r="AV1726" t="s">
        <v>131</v>
      </c>
      <c r="AW1726" s="4" t="s">
        <v>121</v>
      </c>
      <c r="AX1726" s="4" t="s">
        <v>136</v>
      </c>
      <c r="AY1726">
        <v>23</v>
      </c>
      <c r="AZ1726" t="s">
        <v>139</v>
      </c>
      <c r="BA1726" s="4">
        <v>24</v>
      </c>
    </row>
    <row r="1727" spans="2:53" ht="15" x14ac:dyDescent="0.25">
      <c r="B1727" s="4"/>
      <c r="C1727" s="64">
        <v>1723</v>
      </c>
      <c r="D1727" s="77"/>
      <c r="E1727" s="88"/>
      <c r="F1727" s="88"/>
      <c r="G1727" s="88"/>
      <c r="H1727" s="88"/>
      <c r="I1727" s="88"/>
      <c r="J1727" s="88"/>
      <c r="K1727" s="77"/>
      <c r="L1727" s="96"/>
      <c r="M1727" s="96"/>
      <c r="N1727" s="77"/>
      <c r="O1727" s="77"/>
      <c r="P1727" s="101"/>
      <c r="Q1727" s="101"/>
      <c r="R1727" s="101"/>
      <c r="S1727" s="77"/>
      <c r="T1727" s="101"/>
      <c r="U1727" s="101"/>
      <c r="V1727" s="101"/>
      <c r="W1727" s="87"/>
      <c r="X1727" s="73">
        <v>1</v>
      </c>
      <c r="Z1727" t="s">
        <v>117</v>
      </c>
      <c r="AA1727">
        <v>3</v>
      </c>
      <c r="AB1727" t="s">
        <v>122</v>
      </c>
      <c r="AC1727">
        <v>4</v>
      </c>
      <c r="AD1727" t="s">
        <v>123</v>
      </c>
      <c r="AE1727" t="s">
        <v>118</v>
      </c>
      <c r="AF1727" t="s">
        <v>137</v>
      </c>
      <c r="AG1727" t="s">
        <v>119</v>
      </c>
      <c r="AH1727" t="s">
        <v>124</v>
      </c>
      <c r="AI1727">
        <v>11</v>
      </c>
      <c r="AJ1727" t="s">
        <v>125</v>
      </c>
      <c r="AK1727" t="s">
        <v>161</v>
      </c>
      <c r="AL1727" t="s">
        <v>126</v>
      </c>
      <c r="AM1727" t="s">
        <v>162</v>
      </c>
      <c r="AN1727" t="s">
        <v>127</v>
      </c>
      <c r="AO1727">
        <v>14</v>
      </c>
      <c r="AP1727" t="s">
        <v>128</v>
      </c>
      <c r="AQ1727">
        <v>15</v>
      </c>
      <c r="AR1727" t="s">
        <v>129</v>
      </c>
      <c r="AS1727" t="s">
        <v>120</v>
      </c>
      <c r="AT1727" t="s">
        <v>130</v>
      </c>
      <c r="AU1727">
        <v>19</v>
      </c>
      <c r="AV1727" t="s">
        <v>131</v>
      </c>
      <c r="AW1727" s="4" t="s">
        <v>121</v>
      </c>
      <c r="AX1727" s="4" t="s">
        <v>136</v>
      </c>
      <c r="AY1727">
        <v>23</v>
      </c>
      <c r="AZ1727" t="s">
        <v>139</v>
      </c>
      <c r="BA1727" s="4">
        <v>24</v>
      </c>
    </row>
    <row r="1728" spans="2:53" ht="15" x14ac:dyDescent="0.25">
      <c r="B1728" s="4"/>
      <c r="C1728" s="64">
        <v>1724</v>
      </c>
      <c r="D1728" s="77"/>
      <c r="E1728" s="88"/>
      <c r="F1728" s="88"/>
      <c r="G1728" s="88"/>
      <c r="H1728" s="88"/>
      <c r="I1728" s="88"/>
      <c r="J1728" s="88"/>
      <c r="K1728" s="77"/>
      <c r="L1728" s="96"/>
      <c r="M1728" s="96"/>
      <c r="N1728" s="77"/>
      <c r="O1728" s="77"/>
      <c r="P1728" s="101"/>
      <c r="Q1728" s="101"/>
      <c r="R1728" s="101"/>
      <c r="S1728" s="77"/>
      <c r="T1728" s="101"/>
      <c r="U1728" s="101"/>
      <c r="V1728" s="101"/>
      <c r="W1728" s="87"/>
      <c r="X1728" s="73">
        <v>1</v>
      </c>
      <c r="Z1728" t="s">
        <v>117</v>
      </c>
      <c r="AA1728">
        <v>3</v>
      </c>
      <c r="AB1728" t="s">
        <v>122</v>
      </c>
      <c r="AC1728">
        <v>4</v>
      </c>
      <c r="AD1728" t="s">
        <v>123</v>
      </c>
      <c r="AE1728" t="s">
        <v>118</v>
      </c>
      <c r="AF1728" t="s">
        <v>137</v>
      </c>
      <c r="AG1728" t="s">
        <v>119</v>
      </c>
      <c r="AH1728" t="s">
        <v>124</v>
      </c>
      <c r="AI1728">
        <v>11</v>
      </c>
      <c r="AJ1728" t="s">
        <v>125</v>
      </c>
      <c r="AK1728" t="s">
        <v>161</v>
      </c>
      <c r="AL1728" t="s">
        <v>126</v>
      </c>
      <c r="AM1728" t="s">
        <v>162</v>
      </c>
      <c r="AN1728" t="s">
        <v>127</v>
      </c>
      <c r="AO1728">
        <v>14</v>
      </c>
      <c r="AP1728" t="s">
        <v>128</v>
      </c>
      <c r="AQ1728">
        <v>15</v>
      </c>
      <c r="AR1728" t="s">
        <v>129</v>
      </c>
      <c r="AS1728" t="s">
        <v>120</v>
      </c>
      <c r="AT1728" t="s">
        <v>130</v>
      </c>
      <c r="AU1728">
        <v>19</v>
      </c>
      <c r="AV1728" t="s">
        <v>131</v>
      </c>
      <c r="AW1728" s="4" t="s">
        <v>121</v>
      </c>
      <c r="AX1728" s="4" t="s">
        <v>136</v>
      </c>
      <c r="AY1728">
        <v>23</v>
      </c>
      <c r="AZ1728" t="s">
        <v>139</v>
      </c>
      <c r="BA1728" s="4">
        <v>24</v>
      </c>
    </row>
    <row r="1729" spans="2:53" ht="15" x14ac:dyDescent="0.25">
      <c r="B1729" s="4"/>
      <c r="C1729" s="64">
        <v>1725</v>
      </c>
      <c r="D1729" s="77"/>
      <c r="E1729" s="88"/>
      <c r="F1729" s="88"/>
      <c r="G1729" s="88"/>
      <c r="H1729" s="88"/>
      <c r="I1729" s="88"/>
      <c r="J1729" s="88"/>
      <c r="K1729" s="77"/>
      <c r="L1729" s="96"/>
      <c r="M1729" s="96"/>
      <c r="N1729" s="77"/>
      <c r="O1729" s="77"/>
      <c r="P1729" s="101"/>
      <c r="Q1729" s="101"/>
      <c r="R1729" s="101"/>
      <c r="S1729" s="77"/>
      <c r="T1729" s="101"/>
      <c r="U1729" s="101"/>
      <c r="V1729" s="101"/>
      <c r="W1729" s="87"/>
      <c r="X1729" s="73">
        <v>1</v>
      </c>
      <c r="Z1729" t="s">
        <v>117</v>
      </c>
      <c r="AA1729">
        <v>3</v>
      </c>
      <c r="AB1729" t="s">
        <v>122</v>
      </c>
      <c r="AC1729">
        <v>4</v>
      </c>
      <c r="AD1729" t="s">
        <v>123</v>
      </c>
      <c r="AE1729" t="s">
        <v>118</v>
      </c>
      <c r="AF1729" t="s">
        <v>137</v>
      </c>
      <c r="AG1729" t="s">
        <v>119</v>
      </c>
      <c r="AH1729" t="s">
        <v>124</v>
      </c>
      <c r="AI1729">
        <v>11</v>
      </c>
      <c r="AJ1729" t="s">
        <v>125</v>
      </c>
      <c r="AK1729" t="s">
        <v>161</v>
      </c>
      <c r="AL1729" t="s">
        <v>126</v>
      </c>
      <c r="AM1729" t="s">
        <v>162</v>
      </c>
      <c r="AN1729" t="s">
        <v>127</v>
      </c>
      <c r="AO1729">
        <v>14</v>
      </c>
      <c r="AP1729" t="s">
        <v>128</v>
      </c>
      <c r="AQ1729">
        <v>15</v>
      </c>
      <c r="AR1729" t="s">
        <v>129</v>
      </c>
      <c r="AS1729" t="s">
        <v>120</v>
      </c>
      <c r="AT1729" t="s">
        <v>130</v>
      </c>
      <c r="AU1729">
        <v>19</v>
      </c>
      <c r="AV1729" t="s">
        <v>131</v>
      </c>
      <c r="AW1729" s="4" t="s">
        <v>121</v>
      </c>
      <c r="AX1729" s="4" t="s">
        <v>136</v>
      </c>
      <c r="AY1729">
        <v>23</v>
      </c>
      <c r="AZ1729" t="s">
        <v>139</v>
      </c>
      <c r="BA1729" s="4">
        <v>24</v>
      </c>
    </row>
    <row r="1730" spans="2:53" ht="15" x14ac:dyDescent="0.25">
      <c r="B1730" s="4"/>
      <c r="C1730" s="64">
        <v>1726</v>
      </c>
      <c r="D1730" s="77"/>
      <c r="E1730" s="88"/>
      <c r="F1730" s="88"/>
      <c r="G1730" s="88"/>
      <c r="H1730" s="88"/>
      <c r="I1730" s="88"/>
      <c r="J1730" s="88"/>
      <c r="K1730" s="77"/>
      <c r="L1730" s="96"/>
      <c r="M1730" s="96"/>
      <c r="N1730" s="77"/>
      <c r="O1730" s="77"/>
      <c r="P1730" s="101"/>
      <c r="Q1730" s="101"/>
      <c r="R1730" s="101"/>
      <c r="S1730" s="77"/>
      <c r="T1730" s="101"/>
      <c r="U1730" s="101"/>
      <c r="V1730" s="101"/>
      <c r="W1730" s="87"/>
      <c r="X1730" s="73">
        <v>1</v>
      </c>
      <c r="Z1730" t="s">
        <v>117</v>
      </c>
      <c r="AA1730">
        <v>3</v>
      </c>
      <c r="AB1730" t="s">
        <v>122</v>
      </c>
      <c r="AC1730">
        <v>4</v>
      </c>
      <c r="AD1730" t="s">
        <v>123</v>
      </c>
      <c r="AE1730" t="s">
        <v>118</v>
      </c>
      <c r="AF1730" t="s">
        <v>137</v>
      </c>
      <c r="AG1730" t="s">
        <v>119</v>
      </c>
      <c r="AH1730" t="s">
        <v>124</v>
      </c>
      <c r="AI1730">
        <v>11</v>
      </c>
      <c r="AJ1730" t="s">
        <v>125</v>
      </c>
      <c r="AK1730" t="s">
        <v>161</v>
      </c>
      <c r="AL1730" t="s">
        <v>126</v>
      </c>
      <c r="AM1730" t="s">
        <v>162</v>
      </c>
      <c r="AN1730" t="s">
        <v>127</v>
      </c>
      <c r="AO1730">
        <v>14</v>
      </c>
      <c r="AP1730" t="s">
        <v>128</v>
      </c>
      <c r="AQ1730">
        <v>15</v>
      </c>
      <c r="AR1730" t="s">
        <v>129</v>
      </c>
      <c r="AS1730" t="s">
        <v>120</v>
      </c>
      <c r="AT1730" t="s">
        <v>130</v>
      </c>
      <c r="AU1730">
        <v>19</v>
      </c>
      <c r="AV1730" t="s">
        <v>131</v>
      </c>
      <c r="AW1730" s="4" t="s">
        <v>121</v>
      </c>
      <c r="AX1730" s="4" t="s">
        <v>136</v>
      </c>
      <c r="AY1730">
        <v>23</v>
      </c>
      <c r="AZ1730" t="s">
        <v>139</v>
      </c>
      <c r="BA1730" s="4">
        <v>24</v>
      </c>
    </row>
    <row r="1731" spans="2:53" ht="15" x14ac:dyDescent="0.25">
      <c r="B1731" s="4"/>
      <c r="C1731" s="64">
        <v>1727</v>
      </c>
      <c r="D1731" s="77"/>
      <c r="E1731" s="88"/>
      <c r="F1731" s="88"/>
      <c r="G1731" s="88"/>
      <c r="H1731" s="88"/>
      <c r="I1731" s="88"/>
      <c r="J1731" s="88"/>
      <c r="K1731" s="77"/>
      <c r="L1731" s="96"/>
      <c r="M1731" s="96"/>
      <c r="N1731" s="77"/>
      <c r="O1731" s="77"/>
      <c r="P1731" s="101"/>
      <c r="Q1731" s="101"/>
      <c r="R1731" s="101"/>
      <c r="S1731" s="77"/>
      <c r="T1731" s="101"/>
      <c r="U1731" s="101"/>
      <c r="V1731" s="101"/>
      <c r="W1731" s="87"/>
      <c r="X1731" s="73">
        <v>1</v>
      </c>
      <c r="Z1731" t="s">
        <v>117</v>
      </c>
      <c r="AA1731">
        <v>3</v>
      </c>
      <c r="AB1731" t="s">
        <v>122</v>
      </c>
      <c r="AC1731">
        <v>4</v>
      </c>
      <c r="AD1731" t="s">
        <v>123</v>
      </c>
      <c r="AE1731" t="s">
        <v>118</v>
      </c>
      <c r="AF1731" t="s">
        <v>137</v>
      </c>
      <c r="AG1731" t="s">
        <v>119</v>
      </c>
      <c r="AH1731" t="s">
        <v>124</v>
      </c>
      <c r="AI1731">
        <v>11</v>
      </c>
      <c r="AJ1731" t="s">
        <v>125</v>
      </c>
      <c r="AK1731" t="s">
        <v>161</v>
      </c>
      <c r="AL1731" t="s">
        <v>126</v>
      </c>
      <c r="AM1731" t="s">
        <v>162</v>
      </c>
      <c r="AN1731" t="s">
        <v>127</v>
      </c>
      <c r="AO1731">
        <v>14</v>
      </c>
      <c r="AP1731" t="s">
        <v>128</v>
      </c>
      <c r="AQ1731">
        <v>15</v>
      </c>
      <c r="AR1731" t="s">
        <v>129</v>
      </c>
      <c r="AS1731" t="s">
        <v>120</v>
      </c>
      <c r="AT1731" t="s">
        <v>130</v>
      </c>
      <c r="AU1731">
        <v>19</v>
      </c>
      <c r="AV1731" t="s">
        <v>131</v>
      </c>
      <c r="AW1731" s="4" t="s">
        <v>121</v>
      </c>
      <c r="AX1731" s="4" t="s">
        <v>136</v>
      </c>
      <c r="AY1731">
        <v>23</v>
      </c>
      <c r="AZ1731" t="s">
        <v>139</v>
      </c>
      <c r="BA1731" s="4">
        <v>24</v>
      </c>
    </row>
    <row r="1732" spans="2:53" ht="15" x14ac:dyDescent="0.25">
      <c r="B1732" s="4"/>
      <c r="C1732" s="64">
        <v>1728</v>
      </c>
      <c r="D1732" s="77"/>
      <c r="E1732" s="88"/>
      <c r="F1732" s="88"/>
      <c r="G1732" s="88"/>
      <c r="H1732" s="88"/>
      <c r="I1732" s="88"/>
      <c r="J1732" s="88"/>
      <c r="K1732" s="77"/>
      <c r="L1732" s="96"/>
      <c r="M1732" s="96"/>
      <c r="N1732" s="77"/>
      <c r="O1732" s="77"/>
      <c r="P1732" s="101"/>
      <c r="Q1732" s="101"/>
      <c r="R1732" s="101"/>
      <c r="S1732" s="77"/>
      <c r="T1732" s="101"/>
      <c r="U1732" s="101"/>
      <c r="V1732" s="101"/>
      <c r="W1732" s="87"/>
      <c r="X1732" s="73">
        <v>1</v>
      </c>
      <c r="Z1732" t="s">
        <v>117</v>
      </c>
      <c r="AA1732">
        <v>3</v>
      </c>
      <c r="AB1732" t="s">
        <v>122</v>
      </c>
      <c r="AC1732">
        <v>4</v>
      </c>
      <c r="AD1732" t="s">
        <v>123</v>
      </c>
      <c r="AE1732" t="s">
        <v>118</v>
      </c>
      <c r="AF1732" t="s">
        <v>137</v>
      </c>
      <c r="AG1732" t="s">
        <v>119</v>
      </c>
      <c r="AH1732" t="s">
        <v>124</v>
      </c>
      <c r="AI1732">
        <v>11</v>
      </c>
      <c r="AJ1732" t="s">
        <v>125</v>
      </c>
      <c r="AK1732" t="s">
        <v>161</v>
      </c>
      <c r="AL1732" t="s">
        <v>126</v>
      </c>
      <c r="AM1732" t="s">
        <v>162</v>
      </c>
      <c r="AN1732" t="s">
        <v>127</v>
      </c>
      <c r="AO1732">
        <v>14</v>
      </c>
      <c r="AP1732" t="s">
        <v>128</v>
      </c>
      <c r="AQ1732">
        <v>15</v>
      </c>
      <c r="AR1732" t="s">
        <v>129</v>
      </c>
      <c r="AS1732" t="s">
        <v>120</v>
      </c>
      <c r="AT1732" t="s">
        <v>130</v>
      </c>
      <c r="AU1732">
        <v>19</v>
      </c>
      <c r="AV1732" t="s">
        <v>131</v>
      </c>
      <c r="AW1732" s="4" t="s">
        <v>121</v>
      </c>
      <c r="AX1732" s="4" t="s">
        <v>136</v>
      </c>
      <c r="AY1732">
        <v>23</v>
      </c>
      <c r="AZ1732" t="s">
        <v>139</v>
      </c>
      <c r="BA1732" s="4">
        <v>24</v>
      </c>
    </row>
    <row r="1733" spans="2:53" ht="15" x14ac:dyDescent="0.25">
      <c r="B1733" s="4"/>
      <c r="C1733" s="64">
        <v>1729</v>
      </c>
      <c r="D1733" s="77"/>
      <c r="E1733" s="88"/>
      <c r="F1733" s="88"/>
      <c r="G1733" s="88"/>
      <c r="H1733" s="88"/>
      <c r="I1733" s="88"/>
      <c r="J1733" s="88"/>
      <c r="K1733" s="77"/>
      <c r="L1733" s="96"/>
      <c r="M1733" s="96"/>
      <c r="N1733" s="77"/>
      <c r="O1733" s="77"/>
      <c r="P1733" s="101"/>
      <c r="Q1733" s="101"/>
      <c r="R1733" s="101"/>
      <c r="S1733" s="77"/>
      <c r="T1733" s="101"/>
      <c r="U1733" s="101"/>
      <c r="V1733" s="101"/>
      <c r="W1733" s="87"/>
      <c r="X1733" s="73">
        <v>1</v>
      </c>
      <c r="Z1733" t="s">
        <v>117</v>
      </c>
      <c r="AA1733">
        <v>3</v>
      </c>
      <c r="AB1733" t="s">
        <v>122</v>
      </c>
      <c r="AC1733">
        <v>4</v>
      </c>
      <c r="AD1733" t="s">
        <v>123</v>
      </c>
      <c r="AE1733" t="s">
        <v>118</v>
      </c>
      <c r="AF1733" t="s">
        <v>137</v>
      </c>
      <c r="AG1733" t="s">
        <v>119</v>
      </c>
      <c r="AH1733" t="s">
        <v>124</v>
      </c>
      <c r="AI1733">
        <v>11</v>
      </c>
      <c r="AJ1733" t="s">
        <v>125</v>
      </c>
      <c r="AK1733" t="s">
        <v>161</v>
      </c>
      <c r="AL1733" t="s">
        <v>126</v>
      </c>
      <c r="AM1733" t="s">
        <v>162</v>
      </c>
      <c r="AN1733" t="s">
        <v>127</v>
      </c>
      <c r="AO1733">
        <v>14</v>
      </c>
      <c r="AP1733" t="s">
        <v>128</v>
      </c>
      <c r="AQ1733">
        <v>15</v>
      </c>
      <c r="AR1733" t="s">
        <v>129</v>
      </c>
      <c r="AS1733" t="s">
        <v>120</v>
      </c>
      <c r="AT1733" t="s">
        <v>130</v>
      </c>
      <c r="AU1733">
        <v>19</v>
      </c>
      <c r="AV1733" t="s">
        <v>131</v>
      </c>
      <c r="AW1733" s="4" t="s">
        <v>121</v>
      </c>
      <c r="AX1733" s="4" t="s">
        <v>136</v>
      </c>
      <c r="AY1733">
        <v>23</v>
      </c>
      <c r="AZ1733" t="s">
        <v>139</v>
      </c>
      <c r="BA1733" s="4">
        <v>24</v>
      </c>
    </row>
    <row r="1734" spans="2:53" ht="15" x14ac:dyDescent="0.25">
      <c r="B1734" s="4"/>
      <c r="C1734" s="64">
        <v>1730</v>
      </c>
      <c r="D1734" s="77"/>
      <c r="E1734" s="88"/>
      <c r="F1734" s="88"/>
      <c r="G1734" s="88"/>
      <c r="H1734" s="88"/>
      <c r="I1734" s="88"/>
      <c r="J1734" s="88"/>
      <c r="K1734" s="77"/>
      <c r="L1734" s="96"/>
      <c r="M1734" s="96"/>
      <c r="N1734" s="77"/>
      <c r="O1734" s="77"/>
      <c r="P1734" s="101"/>
      <c r="Q1734" s="101"/>
      <c r="R1734" s="101"/>
      <c r="S1734" s="77"/>
      <c r="T1734" s="101"/>
      <c r="U1734" s="101"/>
      <c r="V1734" s="101"/>
      <c r="W1734" s="87"/>
      <c r="X1734" s="73">
        <v>1</v>
      </c>
      <c r="Z1734" t="s">
        <v>117</v>
      </c>
      <c r="AA1734">
        <v>3</v>
      </c>
      <c r="AB1734" t="s">
        <v>122</v>
      </c>
      <c r="AC1734">
        <v>4</v>
      </c>
      <c r="AD1734" t="s">
        <v>123</v>
      </c>
      <c r="AE1734" t="s">
        <v>118</v>
      </c>
      <c r="AF1734" t="s">
        <v>137</v>
      </c>
      <c r="AG1734" t="s">
        <v>119</v>
      </c>
      <c r="AH1734" t="s">
        <v>124</v>
      </c>
      <c r="AI1734">
        <v>11</v>
      </c>
      <c r="AJ1734" t="s">
        <v>125</v>
      </c>
      <c r="AK1734" t="s">
        <v>161</v>
      </c>
      <c r="AL1734" t="s">
        <v>126</v>
      </c>
      <c r="AM1734" t="s">
        <v>162</v>
      </c>
      <c r="AN1734" t="s">
        <v>127</v>
      </c>
      <c r="AO1734">
        <v>14</v>
      </c>
      <c r="AP1734" t="s">
        <v>128</v>
      </c>
      <c r="AQ1734">
        <v>15</v>
      </c>
      <c r="AR1734" t="s">
        <v>129</v>
      </c>
      <c r="AS1734" t="s">
        <v>120</v>
      </c>
      <c r="AT1734" t="s">
        <v>130</v>
      </c>
      <c r="AU1734">
        <v>19</v>
      </c>
      <c r="AV1734" t="s">
        <v>131</v>
      </c>
      <c r="AW1734" s="4" t="s">
        <v>121</v>
      </c>
      <c r="AX1734" s="4" t="s">
        <v>136</v>
      </c>
      <c r="AY1734">
        <v>23</v>
      </c>
      <c r="AZ1734" t="s">
        <v>139</v>
      </c>
      <c r="BA1734" s="4">
        <v>24</v>
      </c>
    </row>
    <row r="1735" spans="2:53" ht="15" x14ac:dyDescent="0.25">
      <c r="B1735" s="4"/>
      <c r="C1735" s="64">
        <v>1731</v>
      </c>
      <c r="D1735" s="77"/>
      <c r="E1735" s="88"/>
      <c r="F1735" s="88"/>
      <c r="G1735" s="88"/>
      <c r="H1735" s="88"/>
      <c r="I1735" s="88"/>
      <c r="J1735" s="88"/>
      <c r="K1735" s="77"/>
      <c r="L1735" s="96"/>
      <c r="M1735" s="96"/>
      <c r="N1735" s="77"/>
      <c r="O1735" s="77"/>
      <c r="P1735" s="101"/>
      <c r="Q1735" s="101"/>
      <c r="R1735" s="101"/>
      <c r="S1735" s="77"/>
      <c r="T1735" s="101"/>
      <c r="U1735" s="101"/>
      <c r="V1735" s="101"/>
      <c r="W1735" s="87"/>
      <c r="X1735" s="73">
        <v>1</v>
      </c>
      <c r="Z1735" t="s">
        <v>117</v>
      </c>
      <c r="AA1735">
        <v>3</v>
      </c>
      <c r="AB1735" t="s">
        <v>122</v>
      </c>
      <c r="AC1735">
        <v>4</v>
      </c>
      <c r="AD1735" t="s">
        <v>123</v>
      </c>
      <c r="AE1735" t="s">
        <v>118</v>
      </c>
      <c r="AF1735" t="s">
        <v>137</v>
      </c>
      <c r="AG1735" t="s">
        <v>119</v>
      </c>
      <c r="AH1735" t="s">
        <v>124</v>
      </c>
      <c r="AI1735">
        <v>11</v>
      </c>
      <c r="AJ1735" t="s">
        <v>125</v>
      </c>
      <c r="AK1735" t="s">
        <v>161</v>
      </c>
      <c r="AL1735" t="s">
        <v>126</v>
      </c>
      <c r="AM1735" t="s">
        <v>162</v>
      </c>
      <c r="AN1735" t="s">
        <v>127</v>
      </c>
      <c r="AO1735">
        <v>14</v>
      </c>
      <c r="AP1735" t="s">
        <v>128</v>
      </c>
      <c r="AQ1735">
        <v>15</v>
      </c>
      <c r="AR1735" t="s">
        <v>129</v>
      </c>
      <c r="AS1735" t="s">
        <v>120</v>
      </c>
      <c r="AT1735" t="s">
        <v>130</v>
      </c>
      <c r="AU1735">
        <v>19</v>
      </c>
      <c r="AV1735" t="s">
        <v>131</v>
      </c>
      <c r="AW1735" s="4" t="s">
        <v>121</v>
      </c>
      <c r="AX1735" s="4" t="s">
        <v>136</v>
      </c>
      <c r="AY1735">
        <v>23</v>
      </c>
      <c r="AZ1735" t="s">
        <v>139</v>
      </c>
      <c r="BA1735" s="4">
        <v>24</v>
      </c>
    </row>
    <row r="1736" spans="2:53" ht="15" x14ac:dyDescent="0.25">
      <c r="B1736" s="4"/>
      <c r="C1736" s="64">
        <v>1732</v>
      </c>
      <c r="D1736" s="77"/>
      <c r="E1736" s="88"/>
      <c r="F1736" s="88"/>
      <c r="G1736" s="88"/>
      <c r="H1736" s="88"/>
      <c r="I1736" s="88"/>
      <c r="J1736" s="88"/>
      <c r="K1736" s="77"/>
      <c r="L1736" s="96"/>
      <c r="M1736" s="96"/>
      <c r="N1736" s="77"/>
      <c r="O1736" s="77"/>
      <c r="P1736" s="101"/>
      <c r="Q1736" s="101"/>
      <c r="R1736" s="101"/>
      <c r="S1736" s="77"/>
      <c r="T1736" s="101"/>
      <c r="U1736" s="101"/>
      <c r="V1736" s="101"/>
      <c r="W1736" s="87"/>
      <c r="X1736" s="73">
        <v>1</v>
      </c>
      <c r="Z1736" t="s">
        <v>117</v>
      </c>
      <c r="AA1736">
        <v>3</v>
      </c>
      <c r="AB1736" t="s">
        <v>122</v>
      </c>
      <c r="AC1736">
        <v>4</v>
      </c>
      <c r="AD1736" t="s">
        <v>123</v>
      </c>
      <c r="AE1736" t="s">
        <v>118</v>
      </c>
      <c r="AF1736" t="s">
        <v>137</v>
      </c>
      <c r="AG1736" t="s">
        <v>119</v>
      </c>
      <c r="AH1736" t="s">
        <v>124</v>
      </c>
      <c r="AI1736">
        <v>11</v>
      </c>
      <c r="AJ1736" t="s">
        <v>125</v>
      </c>
      <c r="AK1736" t="s">
        <v>161</v>
      </c>
      <c r="AL1736" t="s">
        <v>126</v>
      </c>
      <c r="AM1736" t="s">
        <v>162</v>
      </c>
      <c r="AN1736" t="s">
        <v>127</v>
      </c>
      <c r="AO1736">
        <v>14</v>
      </c>
      <c r="AP1736" t="s">
        <v>128</v>
      </c>
      <c r="AQ1736">
        <v>15</v>
      </c>
      <c r="AR1736" t="s">
        <v>129</v>
      </c>
      <c r="AS1736" t="s">
        <v>120</v>
      </c>
      <c r="AT1736" t="s">
        <v>130</v>
      </c>
      <c r="AU1736">
        <v>19</v>
      </c>
      <c r="AV1736" t="s">
        <v>131</v>
      </c>
      <c r="AW1736" s="4" t="s">
        <v>121</v>
      </c>
      <c r="AX1736" s="4" t="s">
        <v>136</v>
      </c>
      <c r="AY1736">
        <v>23</v>
      </c>
      <c r="AZ1736" t="s">
        <v>139</v>
      </c>
      <c r="BA1736" s="4">
        <v>24</v>
      </c>
    </row>
    <row r="1737" spans="2:53" ht="15" x14ac:dyDescent="0.25">
      <c r="B1737" s="4"/>
      <c r="C1737" s="64">
        <v>1733</v>
      </c>
      <c r="D1737" s="77"/>
      <c r="E1737" s="88"/>
      <c r="F1737" s="88"/>
      <c r="G1737" s="88"/>
      <c r="H1737" s="88"/>
      <c r="I1737" s="88"/>
      <c r="J1737" s="88"/>
      <c r="K1737" s="77"/>
      <c r="L1737" s="96"/>
      <c r="M1737" s="96"/>
      <c r="N1737" s="77"/>
      <c r="O1737" s="77"/>
      <c r="P1737" s="101"/>
      <c r="Q1737" s="101"/>
      <c r="R1737" s="101"/>
      <c r="S1737" s="77"/>
      <c r="T1737" s="101"/>
      <c r="U1737" s="101"/>
      <c r="V1737" s="101"/>
      <c r="W1737" s="87"/>
      <c r="X1737" s="73">
        <v>1</v>
      </c>
      <c r="Z1737" t="s">
        <v>117</v>
      </c>
      <c r="AA1737">
        <v>3</v>
      </c>
      <c r="AB1737" t="s">
        <v>122</v>
      </c>
      <c r="AC1737">
        <v>4</v>
      </c>
      <c r="AD1737" t="s">
        <v>123</v>
      </c>
      <c r="AE1737" t="s">
        <v>118</v>
      </c>
      <c r="AF1737" t="s">
        <v>137</v>
      </c>
      <c r="AG1737" t="s">
        <v>119</v>
      </c>
      <c r="AH1737" t="s">
        <v>124</v>
      </c>
      <c r="AI1737">
        <v>11</v>
      </c>
      <c r="AJ1737" t="s">
        <v>125</v>
      </c>
      <c r="AK1737" t="s">
        <v>161</v>
      </c>
      <c r="AL1737" t="s">
        <v>126</v>
      </c>
      <c r="AM1737" t="s">
        <v>162</v>
      </c>
      <c r="AN1737" t="s">
        <v>127</v>
      </c>
      <c r="AO1737">
        <v>14</v>
      </c>
      <c r="AP1737" t="s">
        <v>128</v>
      </c>
      <c r="AQ1737">
        <v>15</v>
      </c>
      <c r="AR1737" t="s">
        <v>129</v>
      </c>
      <c r="AS1737" t="s">
        <v>120</v>
      </c>
      <c r="AT1737" t="s">
        <v>130</v>
      </c>
      <c r="AU1737">
        <v>19</v>
      </c>
      <c r="AV1737" t="s">
        <v>131</v>
      </c>
      <c r="AW1737" s="4" t="s">
        <v>121</v>
      </c>
      <c r="AX1737" s="4" t="s">
        <v>136</v>
      </c>
      <c r="AY1737">
        <v>23</v>
      </c>
      <c r="AZ1737" t="s">
        <v>139</v>
      </c>
      <c r="BA1737" s="4">
        <v>24</v>
      </c>
    </row>
    <row r="1738" spans="2:53" ht="15" x14ac:dyDescent="0.25">
      <c r="B1738" s="4"/>
      <c r="C1738" s="64">
        <v>1734</v>
      </c>
      <c r="D1738" s="77"/>
      <c r="E1738" s="88"/>
      <c r="F1738" s="88"/>
      <c r="G1738" s="88"/>
      <c r="H1738" s="88"/>
      <c r="I1738" s="88"/>
      <c r="J1738" s="88"/>
      <c r="K1738" s="77"/>
      <c r="L1738" s="96"/>
      <c r="M1738" s="96"/>
      <c r="N1738" s="77"/>
      <c r="O1738" s="77"/>
      <c r="P1738" s="101"/>
      <c r="Q1738" s="101"/>
      <c r="R1738" s="101"/>
      <c r="S1738" s="77"/>
      <c r="T1738" s="101"/>
      <c r="U1738" s="101"/>
      <c r="V1738" s="101"/>
      <c r="W1738" s="87"/>
      <c r="X1738" s="73">
        <v>1</v>
      </c>
      <c r="Z1738" t="s">
        <v>117</v>
      </c>
      <c r="AA1738">
        <v>3</v>
      </c>
      <c r="AB1738" t="s">
        <v>122</v>
      </c>
      <c r="AC1738">
        <v>4</v>
      </c>
      <c r="AD1738" t="s">
        <v>123</v>
      </c>
      <c r="AE1738" t="s">
        <v>118</v>
      </c>
      <c r="AF1738" t="s">
        <v>137</v>
      </c>
      <c r="AG1738" t="s">
        <v>119</v>
      </c>
      <c r="AH1738" t="s">
        <v>124</v>
      </c>
      <c r="AI1738">
        <v>11</v>
      </c>
      <c r="AJ1738" t="s">
        <v>125</v>
      </c>
      <c r="AK1738" t="s">
        <v>161</v>
      </c>
      <c r="AL1738" t="s">
        <v>126</v>
      </c>
      <c r="AM1738" t="s">
        <v>162</v>
      </c>
      <c r="AN1738" t="s">
        <v>127</v>
      </c>
      <c r="AO1738">
        <v>14</v>
      </c>
      <c r="AP1738" t="s">
        <v>128</v>
      </c>
      <c r="AQ1738">
        <v>15</v>
      </c>
      <c r="AR1738" t="s">
        <v>129</v>
      </c>
      <c r="AS1738" t="s">
        <v>120</v>
      </c>
      <c r="AT1738" t="s">
        <v>130</v>
      </c>
      <c r="AU1738">
        <v>19</v>
      </c>
      <c r="AV1738" t="s">
        <v>131</v>
      </c>
      <c r="AW1738" s="4" t="s">
        <v>121</v>
      </c>
      <c r="AX1738" s="4" t="s">
        <v>136</v>
      </c>
      <c r="AY1738">
        <v>23</v>
      </c>
      <c r="AZ1738" t="s">
        <v>139</v>
      </c>
      <c r="BA1738" s="4">
        <v>24</v>
      </c>
    </row>
    <row r="1739" spans="2:53" ht="15" x14ac:dyDescent="0.25">
      <c r="B1739" s="4"/>
      <c r="C1739" s="64">
        <v>1735</v>
      </c>
      <c r="D1739" s="77"/>
      <c r="E1739" s="88"/>
      <c r="F1739" s="88"/>
      <c r="G1739" s="88"/>
      <c r="H1739" s="88"/>
      <c r="I1739" s="88"/>
      <c r="J1739" s="88"/>
      <c r="K1739" s="77"/>
      <c r="L1739" s="96"/>
      <c r="M1739" s="96"/>
      <c r="N1739" s="77"/>
      <c r="O1739" s="77"/>
      <c r="P1739" s="101"/>
      <c r="Q1739" s="101"/>
      <c r="R1739" s="101"/>
      <c r="S1739" s="77"/>
      <c r="T1739" s="101"/>
      <c r="U1739" s="101"/>
      <c r="V1739" s="101"/>
      <c r="W1739" s="87"/>
      <c r="X1739" s="73">
        <v>1</v>
      </c>
      <c r="Z1739" t="s">
        <v>117</v>
      </c>
      <c r="AA1739">
        <v>3</v>
      </c>
      <c r="AB1739" t="s">
        <v>122</v>
      </c>
      <c r="AC1739">
        <v>4</v>
      </c>
      <c r="AD1739" t="s">
        <v>123</v>
      </c>
      <c r="AE1739" t="s">
        <v>118</v>
      </c>
      <c r="AF1739" t="s">
        <v>137</v>
      </c>
      <c r="AG1739" t="s">
        <v>119</v>
      </c>
      <c r="AH1739" t="s">
        <v>124</v>
      </c>
      <c r="AI1739">
        <v>11</v>
      </c>
      <c r="AJ1739" t="s">
        <v>125</v>
      </c>
      <c r="AK1739" t="s">
        <v>161</v>
      </c>
      <c r="AL1739" t="s">
        <v>126</v>
      </c>
      <c r="AM1739" t="s">
        <v>162</v>
      </c>
      <c r="AN1739" t="s">
        <v>127</v>
      </c>
      <c r="AO1739">
        <v>14</v>
      </c>
      <c r="AP1739" t="s">
        <v>128</v>
      </c>
      <c r="AQ1739">
        <v>15</v>
      </c>
      <c r="AR1739" t="s">
        <v>129</v>
      </c>
      <c r="AS1739" t="s">
        <v>120</v>
      </c>
      <c r="AT1739" t="s">
        <v>130</v>
      </c>
      <c r="AU1739">
        <v>19</v>
      </c>
      <c r="AV1739" t="s">
        <v>131</v>
      </c>
      <c r="AW1739" s="4" t="s">
        <v>121</v>
      </c>
      <c r="AX1739" s="4" t="s">
        <v>136</v>
      </c>
      <c r="AY1739">
        <v>23</v>
      </c>
      <c r="AZ1739" t="s">
        <v>139</v>
      </c>
      <c r="BA1739" s="4">
        <v>24</v>
      </c>
    </row>
    <row r="1740" spans="2:53" ht="15" x14ac:dyDescent="0.25">
      <c r="B1740" s="4"/>
      <c r="C1740" s="64">
        <v>1736</v>
      </c>
      <c r="D1740" s="77"/>
      <c r="E1740" s="88"/>
      <c r="F1740" s="88"/>
      <c r="G1740" s="88"/>
      <c r="H1740" s="88"/>
      <c r="I1740" s="88"/>
      <c r="J1740" s="88"/>
      <c r="K1740" s="77"/>
      <c r="L1740" s="96"/>
      <c r="M1740" s="96"/>
      <c r="N1740" s="77"/>
      <c r="O1740" s="77"/>
      <c r="P1740" s="101"/>
      <c r="Q1740" s="101"/>
      <c r="R1740" s="101"/>
      <c r="S1740" s="77"/>
      <c r="T1740" s="101"/>
      <c r="U1740" s="101"/>
      <c r="V1740" s="101"/>
      <c r="W1740" s="87"/>
      <c r="X1740" s="73">
        <v>1</v>
      </c>
      <c r="Z1740" t="s">
        <v>117</v>
      </c>
      <c r="AA1740">
        <v>3</v>
      </c>
      <c r="AB1740" t="s">
        <v>122</v>
      </c>
      <c r="AC1740">
        <v>4</v>
      </c>
      <c r="AD1740" t="s">
        <v>123</v>
      </c>
      <c r="AE1740" t="s">
        <v>118</v>
      </c>
      <c r="AF1740" t="s">
        <v>137</v>
      </c>
      <c r="AG1740" t="s">
        <v>119</v>
      </c>
      <c r="AH1740" t="s">
        <v>124</v>
      </c>
      <c r="AI1740">
        <v>11</v>
      </c>
      <c r="AJ1740" t="s">
        <v>125</v>
      </c>
      <c r="AK1740" t="s">
        <v>161</v>
      </c>
      <c r="AL1740" t="s">
        <v>126</v>
      </c>
      <c r="AM1740" t="s">
        <v>162</v>
      </c>
      <c r="AN1740" t="s">
        <v>127</v>
      </c>
      <c r="AO1740">
        <v>14</v>
      </c>
      <c r="AP1740" t="s">
        <v>128</v>
      </c>
      <c r="AQ1740">
        <v>15</v>
      </c>
      <c r="AR1740" t="s">
        <v>129</v>
      </c>
      <c r="AS1740" t="s">
        <v>120</v>
      </c>
      <c r="AT1740" t="s">
        <v>130</v>
      </c>
      <c r="AU1740">
        <v>19</v>
      </c>
      <c r="AV1740" t="s">
        <v>131</v>
      </c>
      <c r="AW1740" s="4" t="s">
        <v>121</v>
      </c>
      <c r="AX1740" s="4" t="s">
        <v>136</v>
      </c>
      <c r="AY1740">
        <v>23</v>
      </c>
      <c r="AZ1740" t="s">
        <v>139</v>
      </c>
      <c r="BA1740" s="4">
        <v>24</v>
      </c>
    </row>
    <row r="1741" spans="2:53" ht="15" x14ac:dyDescent="0.25">
      <c r="B1741" s="4"/>
      <c r="C1741" s="64">
        <v>1737</v>
      </c>
      <c r="D1741" s="77"/>
      <c r="E1741" s="88"/>
      <c r="F1741" s="88"/>
      <c r="G1741" s="88"/>
      <c r="H1741" s="88"/>
      <c r="I1741" s="88"/>
      <c r="J1741" s="88"/>
      <c r="K1741" s="77"/>
      <c r="L1741" s="96"/>
      <c r="M1741" s="96"/>
      <c r="N1741" s="77"/>
      <c r="O1741" s="77"/>
      <c r="P1741" s="101"/>
      <c r="Q1741" s="101"/>
      <c r="R1741" s="101"/>
      <c r="S1741" s="77"/>
      <c r="T1741" s="101"/>
      <c r="U1741" s="101"/>
      <c r="V1741" s="101"/>
      <c r="W1741" s="87"/>
      <c r="X1741" s="73">
        <v>1</v>
      </c>
      <c r="Z1741" t="s">
        <v>117</v>
      </c>
      <c r="AA1741">
        <v>3</v>
      </c>
      <c r="AB1741" t="s">
        <v>122</v>
      </c>
      <c r="AC1741">
        <v>4</v>
      </c>
      <c r="AD1741" t="s">
        <v>123</v>
      </c>
      <c r="AE1741" t="s">
        <v>118</v>
      </c>
      <c r="AF1741" t="s">
        <v>137</v>
      </c>
      <c r="AG1741" t="s">
        <v>119</v>
      </c>
      <c r="AH1741" t="s">
        <v>124</v>
      </c>
      <c r="AI1741">
        <v>11</v>
      </c>
      <c r="AJ1741" t="s">
        <v>125</v>
      </c>
      <c r="AK1741" t="s">
        <v>161</v>
      </c>
      <c r="AL1741" t="s">
        <v>126</v>
      </c>
      <c r="AM1741" t="s">
        <v>162</v>
      </c>
      <c r="AN1741" t="s">
        <v>127</v>
      </c>
      <c r="AO1741">
        <v>14</v>
      </c>
      <c r="AP1741" t="s">
        <v>128</v>
      </c>
      <c r="AQ1741">
        <v>15</v>
      </c>
      <c r="AR1741" t="s">
        <v>129</v>
      </c>
      <c r="AS1741" t="s">
        <v>120</v>
      </c>
      <c r="AT1741" t="s">
        <v>130</v>
      </c>
      <c r="AU1741">
        <v>19</v>
      </c>
      <c r="AV1741" t="s">
        <v>131</v>
      </c>
      <c r="AW1741" s="4" t="s">
        <v>121</v>
      </c>
      <c r="AX1741" s="4" t="s">
        <v>136</v>
      </c>
      <c r="AY1741">
        <v>23</v>
      </c>
      <c r="AZ1741" t="s">
        <v>139</v>
      </c>
      <c r="BA1741" s="4">
        <v>24</v>
      </c>
    </row>
    <row r="1742" spans="2:53" ht="15" x14ac:dyDescent="0.25">
      <c r="B1742" s="4"/>
      <c r="C1742" s="64">
        <v>1738</v>
      </c>
      <c r="D1742" s="77"/>
      <c r="E1742" s="88"/>
      <c r="F1742" s="88"/>
      <c r="G1742" s="88"/>
      <c r="H1742" s="88"/>
      <c r="I1742" s="88"/>
      <c r="J1742" s="88"/>
      <c r="K1742" s="77"/>
      <c r="L1742" s="96"/>
      <c r="M1742" s="96"/>
      <c r="N1742" s="77"/>
      <c r="O1742" s="77"/>
      <c r="P1742" s="101"/>
      <c r="Q1742" s="101"/>
      <c r="R1742" s="101"/>
      <c r="S1742" s="77"/>
      <c r="T1742" s="101"/>
      <c r="U1742" s="101"/>
      <c r="V1742" s="101"/>
      <c r="W1742" s="87"/>
      <c r="X1742" s="73">
        <v>1</v>
      </c>
      <c r="Z1742" t="s">
        <v>117</v>
      </c>
      <c r="AA1742">
        <v>3</v>
      </c>
      <c r="AB1742" t="s">
        <v>122</v>
      </c>
      <c r="AC1742">
        <v>4</v>
      </c>
      <c r="AD1742" t="s">
        <v>123</v>
      </c>
      <c r="AE1742" t="s">
        <v>118</v>
      </c>
      <c r="AF1742" t="s">
        <v>137</v>
      </c>
      <c r="AG1742" t="s">
        <v>119</v>
      </c>
      <c r="AH1742" t="s">
        <v>124</v>
      </c>
      <c r="AI1742">
        <v>11</v>
      </c>
      <c r="AJ1742" t="s">
        <v>125</v>
      </c>
      <c r="AK1742" t="s">
        <v>161</v>
      </c>
      <c r="AL1742" t="s">
        <v>126</v>
      </c>
      <c r="AM1742" t="s">
        <v>162</v>
      </c>
      <c r="AN1742" t="s">
        <v>127</v>
      </c>
      <c r="AO1742">
        <v>14</v>
      </c>
      <c r="AP1742" t="s">
        <v>128</v>
      </c>
      <c r="AQ1742">
        <v>15</v>
      </c>
      <c r="AR1742" t="s">
        <v>129</v>
      </c>
      <c r="AS1742" t="s">
        <v>120</v>
      </c>
      <c r="AT1742" t="s">
        <v>130</v>
      </c>
      <c r="AU1742">
        <v>19</v>
      </c>
      <c r="AV1742" t="s">
        <v>131</v>
      </c>
      <c r="AW1742" s="4" t="s">
        <v>121</v>
      </c>
      <c r="AX1742" s="4" t="s">
        <v>136</v>
      </c>
      <c r="AY1742">
        <v>23</v>
      </c>
      <c r="AZ1742" t="s">
        <v>139</v>
      </c>
      <c r="BA1742" s="4">
        <v>24</v>
      </c>
    </row>
    <row r="1743" spans="2:53" ht="15" x14ac:dyDescent="0.25">
      <c r="B1743" s="4"/>
      <c r="C1743" s="64">
        <v>1739</v>
      </c>
      <c r="D1743" s="77"/>
      <c r="E1743" s="88"/>
      <c r="F1743" s="88"/>
      <c r="G1743" s="88"/>
      <c r="H1743" s="88"/>
      <c r="I1743" s="88"/>
      <c r="J1743" s="88"/>
      <c r="K1743" s="77"/>
      <c r="L1743" s="96"/>
      <c r="M1743" s="96"/>
      <c r="N1743" s="77"/>
      <c r="O1743" s="77"/>
      <c r="P1743" s="101"/>
      <c r="Q1743" s="101"/>
      <c r="R1743" s="101"/>
      <c r="S1743" s="77"/>
      <c r="T1743" s="101"/>
      <c r="U1743" s="101"/>
      <c r="V1743" s="101"/>
      <c r="W1743" s="87"/>
      <c r="X1743" s="73">
        <v>1</v>
      </c>
      <c r="Z1743" t="s">
        <v>117</v>
      </c>
      <c r="AA1743">
        <v>3</v>
      </c>
      <c r="AB1743" t="s">
        <v>122</v>
      </c>
      <c r="AC1743">
        <v>4</v>
      </c>
      <c r="AD1743" t="s">
        <v>123</v>
      </c>
      <c r="AE1743" t="s">
        <v>118</v>
      </c>
      <c r="AF1743" t="s">
        <v>137</v>
      </c>
      <c r="AG1743" t="s">
        <v>119</v>
      </c>
      <c r="AH1743" t="s">
        <v>124</v>
      </c>
      <c r="AI1743">
        <v>11</v>
      </c>
      <c r="AJ1743" t="s">
        <v>125</v>
      </c>
      <c r="AK1743" t="s">
        <v>161</v>
      </c>
      <c r="AL1743" t="s">
        <v>126</v>
      </c>
      <c r="AM1743" t="s">
        <v>162</v>
      </c>
      <c r="AN1743" t="s">
        <v>127</v>
      </c>
      <c r="AO1743">
        <v>14</v>
      </c>
      <c r="AP1743" t="s">
        <v>128</v>
      </c>
      <c r="AQ1743">
        <v>15</v>
      </c>
      <c r="AR1743" t="s">
        <v>129</v>
      </c>
      <c r="AS1743" t="s">
        <v>120</v>
      </c>
      <c r="AT1743" t="s">
        <v>130</v>
      </c>
      <c r="AU1743">
        <v>19</v>
      </c>
      <c r="AV1743" t="s">
        <v>131</v>
      </c>
      <c r="AW1743" s="4" t="s">
        <v>121</v>
      </c>
      <c r="AX1743" s="4" t="s">
        <v>136</v>
      </c>
      <c r="AY1743">
        <v>23</v>
      </c>
      <c r="AZ1743" t="s">
        <v>139</v>
      </c>
      <c r="BA1743" s="4">
        <v>24</v>
      </c>
    </row>
    <row r="1744" spans="2:53" ht="15" x14ac:dyDescent="0.25">
      <c r="B1744" s="4"/>
      <c r="C1744" s="64">
        <v>1740</v>
      </c>
      <c r="D1744" s="77"/>
      <c r="E1744" s="88"/>
      <c r="F1744" s="88"/>
      <c r="G1744" s="88"/>
      <c r="H1744" s="88"/>
      <c r="I1744" s="88"/>
      <c r="J1744" s="88"/>
      <c r="K1744" s="77"/>
      <c r="L1744" s="96"/>
      <c r="M1744" s="96"/>
      <c r="N1744" s="77"/>
      <c r="O1744" s="77"/>
      <c r="P1744" s="101"/>
      <c r="Q1744" s="101"/>
      <c r="R1744" s="101"/>
      <c r="S1744" s="77"/>
      <c r="T1744" s="101"/>
      <c r="U1744" s="101"/>
      <c r="V1744" s="101"/>
      <c r="W1744" s="87"/>
      <c r="X1744" s="73">
        <v>1</v>
      </c>
      <c r="Z1744" t="s">
        <v>117</v>
      </c>
      <c r="AA1744">
        <v>3</v>
      </c>
      <c r="AB1744" t="s">
        <v>122</v>
      </c>
      <c r="AC1744">
        <v>4</v>
      </c>
      <c r="AD1744" t="s">
        <v>123</v>
      </c>
      <c r="AE1744" t="s">
        <v>118</v>
      </c>
      <c r="AF1744" t="s">
        <v>137</v>
      </c>
      <c r="AG1744" t="s">
        <v>119</v>
      </c>
      <c r="AH1744" t="s">
        <v>124</v>
      </c>
      <c r="AI1744">
        <v>11</v>
      </c>
      <c r="AJ1744" t="s">
        <v>125</v>
      </c>
      <c r="AK1744" t="s">
        <v>161</v>
      </c>
      <c r="AL1744" t="s">
        <v>126</v>
      </c>
      <c r="AM1744" t="s">
        <v>162</v>
      </c>
      <c r="AN1744" t="s">
        <v>127</v>
      </c>
      <c r="AO1744">
        <v>14</v>
      </c>
      <c r="AP1744" t="s">
        <v>128</v>
      </c>
      <c r="AQ1744">
        <v>15</v>
      </c>
      <c r="AR1744" t="s">
        <v>129</v>
      </c>
      <c r="AS1744" t="s">
        <v>120</v>
      </c>
      <c r="AT1744" t="s">
        <v>130</v>
      </c>
      <c r="AU1744">
        <v>19</v>
      </c>
      <c r="AV1744" t="s">
        <v>131</v>
      </c>
      <c r="AW1744" s="4" t="s">
        <v>121</v>
      </c>
      <c r="AX1744" s="4" t="s">
        <v>136</v>
      </c>
      <c r="AY1744">
        <v>23</v>
      </c>
      <c r="AZ1744" t="s">
        <v>139</v>
      </c>
      <c r="BA1744" s="4">
        <v>24</v>
      </c>
    </row>
    <row r="1745" spans="2:53" ht="15" x14ac:dyDescent="0.25">
      <c r="B1745" s="4"/>
      <c r="C1745" s="64">
        <v>1741</v>
      </c>
      <c r="D1745" s="77"/>
      <c r="E1745" s="88"/>
      <c r="F1745" s="88"/>
      <c r="G1745" s="88"/>
      <c r="H1745" s="88"/>
      <c r="I1745" s="88"/>
      <c r="J1745" s="88"/>
      <c r="K1745" s="77"/>
      <c r="L1745" s="96"/>
      <c r="M1745" s="96"/>
      <c r="N1745" s="77"/>
      <c r="O1745" s="77"/>
      <c r="P1745" s="101"/>
      <c r="Q1745" s="101"/>
      <c r="R1745" s="101"/>
      <c r="S1745" s="77"/>
      <c r="T1745" s="101"/>
      <c r="U1745" s="101"/>
      <c r="V1745" s="101"/>
      <c r="W1745" s="87"/>
      <c r="X1745" s="73">
        <v>1</v>
      </c>
      <c r="Z1745" t="s">
        <v>117</v>
      </c>
      <c r="AA1745">
        <v>3</v>
      </c>
      <c r="AB1745" t="s">
        <v>122</v>
      </c>
      <c r="AC1745">
        <v>4</v>
      </c>
      <c r="AD1745" t="s">
        <v>123</v>
      </c>
      <c r="AE1745" t="s">
        <v>118</v>
      </c>
      <c r="AF1745" t="s">
        <v>137</v>
      </c>
      <c r="AG1745" t="s">
        <v>119</v>
      </c>
      <c r="AH1745" t="s">
        <v>124</v>
      </c>
      <c r="AI1745">
        <v>11</v>
      </c>
      <c r="AJ1745" t="s">
        <v>125</v>
      </c>
      <c r="AK1745" t="s">
        <v>161</v>
      </c>
      <c r="AL1745" t="s">
        <v>126</v>
      </c>
      <c r="AM1745" t="s">
        <v>162</v>
      </c>
      <c r="AN1745" t="s">
        <v>127</v>
      </c>
      <c r="AO1745">
        <v>14</v>
      </c>
      <c r="AP1745" t="s">
        <v>128</v>
      </c>
      <c r="AQ1745">
        <v>15</v>
      </c>
      <c r="AR1745" t="s">
        <v>129</v>
      </c>
      <c r="AS1745" t="s">
        <v>120</v>
      </c>
      <c r="AT1745" t="s">
        <v>130</v>
      </c>
      <c r="AU1745">
        <v>19</v>
      </c>
      <c r="AV1745" t="s">
        <v>131</v>
      </c>
      <c r="AW1745" s="4" t="s">
        <v>121</v>
      </c>
      <c r="AX1745" s="4" t="s">
        <v>136</v>
      </c>
      <c r="AY1745">
        <v>23</v>
      </c>
      <c r="AZ1745" t="s">
        <v>139</v>
      </c>
      <c r="BA1745" s="4">
        <v>24</v>
      </c>
    </row>
    <row r="1746" spans="2:53" ht="15" x14ac:dyDescent="0.25">
      <c r="B1746" s="4"/>
      <c r="C1746" s="64">
        <v>1742</v>
      </c>
      <c r="D1746" s="77"/>
      <c r="E1746" s="88"/>
      <c r="F1746" s="88"/>
      <c r="G1746" s="88"/>
      <c r="H1746" s="88"/>
      <c r="I1746" s="88"/>
      <c r="J1746" s="88"/>
      <c r="K1746" s="77"/>
      <c r="L1746" s="96"/>
      <c r="M1746" s="96"/>
      <c r="N1746" s="77"/>
      <c r="O1746" s="77"/>
      <c r="P1746" s="101"/>
      <c r="Q1746" s="101"/>
      <c r="R1746" s="101"/>
      <c r="S1746" s="77"/>
      <c r="T1746" s="101"/>
      <c r="U1746" s="101"/>
      <c r="V1746" s="101"/>
      <c r="W1746" s="87"/>
      <c r="X1746" s="73">
        <v>1</v>
      </c>
      <c r="Z1746" t="s">
        <v>117</v>
      </c>
      <c r="AA1746">
        <v>3</v>
      </c>
      <c r="AB1746" t="s">
        <v>122</v>
      </c>
      <c r="AC1746">
        <v>4</v>
      </c>
      <c r="AD1746" t="s">
        <v>123</v>
      </c>
      <c r="AE1746" t="s">
        <v>118</v>
      </c>
      <c r="AF1746" t="s">
        <v>137</v>
      </c>
      <c r="AG1746" t="s">
        <v>119</v>
      </c>
      <c r="AH1746" t="s">
        <v>124</v>
      </c>
      <c r="AI1746">
        <v>11</v>
      </c>
      <c r="AJ1746" t="s">
        <v>125</v>
      </c>
      <c r="AK1746" t="s">
        <v>161</v>
      </c>
      <c r="AL1746" t="s">
        <v>126</v>
      </c>
      <c r="AM1746" t="s">
        <v>162</v>
      </c>
      <c r="AN1746" t="s">
        <v>127</v>
      </c>
      <c r="AO1746">
        <v>14</v>
      </c>
      <c r="AP1746" t="s">
        <v>128</v>
      </c>
      <c r="AQ1746">
        <v>15</v>
      </c>
      <c r="AR1746" t="s">
        <v>129</v>
      </c>
      <c r="AS1746" t="s">
        <v>120</v>
      </c>
      <c r="AT1746" t="s">
        <v>130</v>
      </c>
      <c r="AU1746">
        <v>19</v>
      </c>
      <c r="AV1746" t="s">
        <v>131</v>
      </c>
      <c r="AW1746" s="4" t="s">
        <v>121</v>
      </c>
      <c r="AX1746" s="4" t="s">
        <v>136</v>
      </c>
      <c r="AY1746">
        <v>23</v>
      </c>
      <c r="AZ1746" t="s">
        <v>139</v>
      </c>
      <c r="BA1746" s="4">
        <v>24</v>
      </c>
    </row>
    <row r="1747" spans="2:53" ht="15" x14ac:dyDescent="0.25">
      <c r="B1747" s="4"/>
      <c r="C1747" s="64">
        <v>1743</v>
      </c>
      <c r="D1747" s="77"/>
      <c r="E1747" s="88"/>
      <c r="F1747" s="88"/>
      <c r="G1747" s="88"/>
      <c r="H1747" s="88"/>
      <c r="I1747" s="88"/>
      <c r="J1747" s="88"/>
      <c r="K1747" s="77"/>
      <c r="L1747" s="96"/>
      <c r="M1747" s="96"/>
      <c r="N1747" s="77"/>
      <c r="O1747" s="77"/>
      <c r="P1747" s="101"/>
      <c r="Q1747" s="101"/>
      <c r="R1747" s="101"/>
      <c r="S1747" s="77"/>
      <c r="T1747" s="101"/>
      <c r="U1747" s="101"/>
      <c r="V1747" s="101"/>
      <c r="W1747" s="87"/>
      <c r="X1747" s="73">
        <v>1</v>
      </c>
      <c r="Z1747" t="s">
        <v>117</v>
      </c>
      <c r="AA1747">
        <v>3</v>
      </c>
      <c r="AB1747" t="s">
        <v>122</v>
      </c>
      <c r="AC1747">
        <v>4</v>
      </c>
      <c r="AD1747" t="s">
        <v>123</v>
      </c>
      <c r="AE1747" t="s">
        <v>118</v>
      </c>
      <c r="AF1747" t="s">
        <v>137</v>
      </c>
      <c r="AG1747" t="s">
        <v>119</v>
      </c>
      <c r="AH1747" t="s">
        <v>124</v>
      </c>
      <c r="AI1747">
        <v>11</v>
      </c>
      <c r="AJ1747" t="s">
        <v>125</v>
      </c>
      <c r="AK1747" t="s">
        <v>161</v>
      </c>
      <c r="AL1747" t="s">
        <v>126</v>
      </c>
      <c r="AM1747" t="s">
        <v>162</v>
      </c>
      <c r="AN1747" t="s">
        <v>127</v>
      </c>
      <c r="AO1747">
        <v>14</v>
      </c>
      <c r="AP1747" t="s">
        <v>128</v>
      </c>
      <c r="AQ1747">
        <v>15</v>
      </c>
      <c r="AR1747" t="s">
        <v>129</v>
      </c>
      <c r="AS1747" t="s">
        <v>120</v>
      </c>
      <c r="AT1747" t="s">
        <v>130</v>
      </c>
      <c r="AU1747">
        <v>19</v>
      </c>
      <c r="AV1747" t="s">
        <v>131</v>
      </c>
      <c r="AW1747" s="4" t="s">
        <v>121</v>
      </c>
      <c r="AX1747" s="4" t="s">
        <v>136</v>
      </c>
      <c r="AY1747">
        <v>23</v>
      </c>
      <c r="AZ1747" t="s">
        <v>139</v>
      </c>
      <c r="BA1747" s="4">
        <v>24</v>
      </c>
    </row>
    <row r="1748" spans="2:53" ht="15" x14ac:dyDescent="0.25">
      <c r="B1748" s="4"/>
      <c r="C1748" s="64">
        <v>1744</v>
      </c>
      <c r="D1748" s="77"/>
      <c r="E1748" s="88"/>
      <c r="F1748" s="88"/>
      <c r="G1748" s="88"/>
      <c r="H1748" s="88"/>
      <c r="I1748" s="88"/>
      <c r="J1748" s="88"/>
      <c r="K1748" s="77"/>
      <c r="L1748" s="96"/>
      <c r="M1748" s="96"/>
      <c r="N1748" s="77"/>
      <c r="O1748" s="77"/>
      <c r="P1748" s="101"/>
      <c r="Q1748" s="101"/>
      <c r="R1748" s="101"/>
      <c r="S1748" s="77"/>
      <c r="T1748" s="101"/>
      <c r="U1748" s="101"/>
      <c r="V1748" s="101"/>
      <c r="W1748" s="87"/>
      <c r="X1748" s="73">
        <v>1</v>
      </c>
      <c r="Z1748" t="s">
        <v>117</v>
      </c>
      <c r="AA1748">
        <v>3</v>
      </c>
      <c r="AB1748" t="s">
        <v>122</v>
      </c>
      <c r="AC1748">
        <v>4</v>
      </c>
      <c r="AD1748" t="s">
        <v>123</v>
      </c>
      <c r="AE1748" t="s">
        <v>118</v>
      </c>
      <c r="AF1748" t="s">
        <v>137</v>
      </c>
      <c r="AG1748" t="s">
        <v>119</v>
      </c>
      <c r="AH1748" t="s">
        <v>124</v>
      </c>
      <c r="AI1748">
        <v>11</v>
      </c>
      <c r="AJ1748" t="s">
        <v>125</v>
      </c>
      <c r="AK1748" t="s">
        <v>161</v>
      </c>
      <c r="AL1748" t="s">
        <v>126</v>
      </c>
      <c r="AM1748" t="s">
        <v>162</v>
      </c>
      <c r="AN1748" t="s">
        <v>127</v>
      </c>
      <c r="AO1748">
        <v>14</v>
      </c>
      <c r="AP1748" t="s">
        <v>128</v>
      </c>
      <c r="AQ1748">
        <v>15</v>
      </c>
      <c r="AR1748" t="s">
        <v>129</v>
      </c>
      <c r="AS1748" t="s">
        <v>120</v>
      </c>
      <c r="AT1748" t="s">
        <v>130</v>
      </c>
      <c r="AU1748">
        <v>19</v>
      </c>
      <c r="AV1748" t="s">
        <v>131</v>
      </c>
      <c r="AW1748" s="4" t="s">
        <v>121</v>
      </c>
      <c r="AX1748" s="4" t="s">
        <v>136</v>
      </c>
      <c r="AY1748">
        <v>23</v>
      </c>
      <c r="AZ1748" t="s">
        <v>139</v>
      </c>
      <c r="BA1748" s="4">
        <v>24</v>
      </c>
    </row>
    <row r="1749" spans="2:53" ht="15" x14ac:dyDescent="0.25">
      <c r="B1749" s="4"/>
      <c r="C1749" s="64">
        <v>1745</v>
      </c>
      <c r="D1749" s="77"/>
      <c r="E1749" s="88"/>
      <c r="F1749" s="88"/>
      <c r="G1749" s="88"/>
      <c r="H1749" s="88"/>
      <c r="I1749" s="88"/>
      <c r="J1749" s="88"/>
      <c r="K1749" s="77"/>
      <c r="L1749" s="96"/>
      <c r="M1749" s="96"/>
      <c r="N1749" s="77"/>
      <c r="O1749" s="77"/>
      <c r="P1749" s="101"/>
      <c r="Q1749" s="101"/>
      <c r="R1749" s="101"/>
      <c r="S1749" s="77"/>
      <c r="T1749" s="101"/>
      <c r="U1749" s="101"/>
      <c r="V1749" s="101"/>
      <c r="W1749" s="87"/>
      <c r="X1749" s="73">
        <v>1</v>
      </c>
      <c r="Z1749" t="s">
        <v>117</v>
      </c>
      <c r="AA1749">
        <v>3</v>
      </c>
      <c r="AB1749" t="s">
        <v>122</v>
      </c>
      <c r="AC1749">
        <v>4</v>
      </c>
      <c r="AD1749" t="s">
        <v>123</v>
      </c>
      <c r="AE1749" t="s">
        <v>118</v>
      </c>
      <c r="AF1749" t="s">
        <v>137</v>
      </c>
      <c r="AG1749" t="s">
        <v>119</v>
      </c>
      <c r="AH1749" t="s">
        <v>124</v>
      </c>
      <c r="AI1749">
        <v>11</v>
      </c>
      <c r="AJ1749" t="s">
        <v>125</v>
      </c>
      <c r="AK1749" t="s">
        <v>161</v>
      </c>
      <c r="AL1749" t="s">
        <v>126</v>
      </c>
      <c r="AM1749" t="s">
        <v>162</v>
      </c>
      <c r="AN1749" t="s">
        <v>127</v>
      </c>
      <c r="AO1749">
        <v>14</v>
      </c>
      <c r="AP1749" t="s">
        <v>128</v>
      </c>
      <c r="AQ1749">
        <v>15</v>
      </c>
      <c r="AR1749" t="s">
        <v>129</v>
      </c>
      <c r="AS1749" t="s">
        <v>120</v>
      </c>
      <c r="AT1749" t="s">
        <v>130</v>
      </c>
      <c r="AU1749">
        <v>19</v>
      </c>
      <c r="AV1749" t="s">
        <v>131</v>
      </c>
      <c r="AW1749" s="4" t="s">
        <v>121</v>
      </c>
      <c r="AX1749" s="4" t="s">
        <v>136</v>
      </c>
      <c r="AY1749">
        <v>23</v>
      </c>
      <c r="AZ1749" t="s">
        <v>139</v>
      </c>
      <c r="BA1749" s="4">
        <v>24</v>
      </c>
    </row>
    <row r="1750" spans="2:53" ht="15" x14ac:dyDescent="0.25">
      <c r="B1750" s="4"/>
      <c r="C1750" s="64">
        <v>1746</v>
      </c>
      <c r="D1750" s="77"/>
      <c r="E1750" s="88"/>
      <c r="F1750" s="88"/>
      <c r="G1750" s="88"/>
      <c r="H1750" s="88"/>
      <c r="I1750" s="88"/>
      <c r="J1750" s="88"/>
      <c r="K1750" s="77"/>
      <c r="L1750" s="96"/>
      <c r="M1750" s="96"/>
      <c r="N1750" s="77"/>
      <c r="O1750" s="77"/>
      <c r="P1750" s="101"/>
      <c r="Q1750" s="101"/>
      <c r="R1750" s="101"/>
      <c r="S1750" s="77"/>
      <c r="T1750" s="101"/>
      <c r="U1750" s="101"/>
      <c r="V1750" s="101"/>
      <c r="W1750" s="87"/>
      <c r="X1750" s="73">
        <v>1</v>
      </c>
      <c r="Z1750" t="s">
        <v>117</v>
      </c>
      <c r="AA1750">
        <v>3</v>
      </c>
      <c r="AB1750" t="s">
        <v>122</v>
      </c>
      <c r="AC1750">
        <v>4</v>
      </c>
      <c r="AD1750" t="s">
        <v>123</v>
      </c>
      <c r="AE1750" t="s">
        <v>118</v>
      </c>
      <c r="AF1750" t="s">
        <v>137</v>
      </c>
      <c r="AG1750" t="s">
        <v>119</v>
      </c>
      <c r="AH1750" t="s">
        <v>124</v>
      </c>
      <c r="AI1750">
        <v>11</v>
      </c>
      <c r="AJ1750" t="s">
        <v>125</v>
      </c>
      <c r="AK1750" t="s">
        <v>161</v>
      </c>
      <c r="AL1750" t="s">
        <v>126</v>
      </c>
      <c r="AM1750" t="s">
        <v>162</v>
      </c>
      <c r="AN1750" t="s">
        <v>127</v>
      </c>
      <c r="AO1750">
        <v>14</v>
      </c>
      <c r="AP1750" t="s">
        <v>128</v>
      </c>
      <c r="AQ1750">
        <v>15</v>
      </c>
      <c r="AR1750" t="s">
        <v>129</v>
      </c>
      <c r="AS1750" t="s">
        <v>120</v>
      </c>
      <c r="AT1750" t="s">
        <v>130</v>
      </c>
      <c r="AU1750">
        <v>19</v>
      </c>
      <c r="AV1750" t="s">
        <v>131</v>
      </c>
      <c r="AW1750" s="4" t="s">
        <v>121</v>
      </c>
      <c r="AX1750" s="4" t="s">
        <v>136</v>
      </c>
      <c r="AY1750">
        <v>23</v>
      </c>
      <c r="AZ1750" t="s">
        <v>139</v>
      </c>
      <c r="BA1750" s="4">
        <v>24</v>
      </c>
    </row>
    <row r="1751" spans="2:53" ht="15" x14ac:dyDescent="0.25">
      <c r="B1751" s="4"/>
      <c r="C1751" s="64">
        <v>1747</v>
      </c>
      <c r="D1751" s="77"/>
      <c r="E1751" s="88"/>
      <c r="F1751" s="88"/>
      <c r="G1751" s="88"/>
      <c r="H1751" s="88"/>
      <c r="I1751" s="88"/>
      <c r="J1751" s="88"/>
      <c r="K1751" s="77"/>
      <c r="L1751" s="96"/>
      <c r="M1751" s="96"/>
      <c r="N1751" s="77"/>
      <c r="O1751" s="77"/>
      <c r="P1751" s="101"/>
      <c r="Q1751" s="101"/>
      <c r="R1751" s="101"/>
      <c r="S1751" s="77"/>
      <c r="T1751" s="101"/>
      <c r="U1751" s="101"/>
      <c r="V1751" s="101"/>
      <c r="W1751" s="87"/>
      <c r="X1751" s="73">
        <v>1</v>
      </c>
      <c r="Z1751" t="s">
        <v>117</v>
      </c>
      <c r="AA1751">
        <v>3</v>
      </c>
      <c r="AB1751" t="s">
        <v>122</v>
      </c>
      <c r="AC1751">
        <v>4</v>
      </c>
      <c r="AD1751" t="s">
        <v>123</v>
      </c>
      <c r="AE1751" t="s">
        <v>118</v>
      </c>
      <c r="AF1751" t="s">
        <v>137</v>
      </c>
      <c r="AG1751" t="s">
        <v>119</v>
      </c>
      <c r="AH1751" t="s">
        <v>124</v>
      </c>
      <c r="AI1751">
        <v>11</v>
      </c>
      <c r="AJ1751" t="s">
        <v>125</v>
      </c>
      <c r="AK1751" t="s">
        <v>161</v>
      </c>
      <c r="AL1751" t="s">
        <v>126</v>
      </c>
      <c r="AM1751" t="s">
        <v>162</v>
      </c>
      <c r="AN1751" t="s">
        <v>127</v>
      </c>
      <c r="AO1751">
        <v>14</v>
      </c>
      <c r="AP1751" t="s">
        <v>128</v>
      </c>
      <c r="AQ1751">
        <v>15</v>
      </c>
      <c r="AR1751" t="s">
        <v>129</v>
      </c>
      <c r="AS1751" t="s">
        <v>120</v>
      </c>
      <c r="AT1751" t="s">
        <v>130</v>
      </c>
      <c r="AU1751">
        <v>19</v>
      </c>
      <c r="AV1751" t="s">
        <v>131</v>
      </c>
      <c r="AW1751" s="4" t="s">
        <v>121</v>
      </c>
      <c r="AX1751" s="4" t="s">
        <v>136</v>
      </c>
      <c r="AY1751">
        <v>23</v>
      </c>
      <c r="AZ1751" t="s">
        <v>139</v>
      </c>
      <c r="BA1751" s="4">
        <v>24</v>
      </c>
    </row>
    <row r="1752" spans="2:53" ht="15" x14ac:dyDescent="0.25">
      <c r="B1752" s="4"/>
      <c r="C1752" s="64">
        <v>1748</v>
      </c>
      <c r="D1752" s="77"/>
      <c r="E1752" s="88"/>
      <c r="F1752" s="88"/>
      <c r="G1752" s="88"/>
      <c r="H1752" s="88"/>
      <c r="I1752" s="88"/>
      <c r="J1752" s="88"/>
      <c r="K1752" s="77"/>
      <c r="L1752" s="96"/>
      <c r="M1752" s="96"/>
      <c r="N1752" s="77"/>
      <c r="O1752" s="77"/>
      <c r="P1752" s="101"/>
      <c r="Q1752" s="101"/>
      <c r="R1752" s="101"/>
      <c r="S1752" s="77"/>
      <c r="T1752" s="101"/>
      <c r="U1752" s="101"/>
      <c r="V1752" s="101"/>
      <c r="W1752" s="87"/>
      <c r="X1752" s="73">
        <v>1</v>
      </c>
      <c r="Z1752" t="s">
        <v>117</v>
      </c>
      <c r="AA1752">
        <v>3</v>
      </c>
      <c r="AB1752" t="s">
        <v>122</v>
      </c>
      <c r="AC1752">
        <v>4</v>
      </c>
      <c r="AD1752" t="s">
        <v>123</v>
      </c>
      <c r="AE1752" t="s">
        <v>118</v>
      </c>
      <c r="AF1752" t="s">
        <v>137</v>
      </c>
      <c r="AG1752" t="s">
        <v>119</v>
      </c>
      <c r="AH1752" t="s">
        <v>124</v>
      </c>
      <c r="AI1752">
        <v>11</v>
      </c>
      <c r="AJ1752" t="s">
        <v>125</v>
      </c>
      <c r="AK1752" t="s">
        <v>161</v>
      </c>
      <c r="AL1752" t="s">
        <v>126</v>
      </c>
      <c r="AM1752" t="s">
        <v>162</v>
      </c>
      <c r="AN1752" t="s">
        <v>127</v>
      </c>
      <c r="AO1752">
        <v>14</v>
      </c>
      <c r="AP1752" t="s">
        <v>128</v>
      </c>
      <c r="AQ1752">
        <v>15</v>
      </c>
      <c r="AR1752" t="s">
        <v>129</v>
      </c>
      <c r="AS1752" t="s">
        <v>120</v>
      </c>
      <c r="AT1752" t="s">
        <v>130</v>
      </c>
      <c r="AU1752">
        <v>19</v>
      </c>
      <c r="AV1752" t="s">
        <v>131</v>
      </c>
      <c r="AW1752" s="4" t="s">
        <v>121</v>
      </c>
      <c r="AX1752" s="4" t="s">
        <v>136</v>
      </c>
      <c r="AY1752">
        <v>23</v>
      </c>
      <c r="AZ1752" t="s">
        <v>139</v>
      </c>
      <c r="BA1752" s="4">
        <v>24</v>
      </c>
    </row>
    <row r="1753" spans="2:53" ht="15" x14ac:dyDescent="0.25">
      <c r="B1753" s="4"/>
      <c r="C1753" s="64">
        <v>1749</v>
      </c>
      <c r="D1753" s="77"/>
      <c r="E1753" s="88"/>
      <c r="F1753" s="88"/>
      <c r="G1753" s="88"/>
      <c r="H1753" s="88"/>
      <c r="I1753" s="88"/>
      <c r="J1753" s="88"/>
      <c r="K1753" s="77"/>
      <c r="L1753" s="96"/>
      <c r="M1753" s="96"/>
      <c r="N1753" s="77"/>
      <c r="O1753" s="77"/>
      <c r="P1753" s="101"/>
      <c r="Q1753" s="101"/>
      <c r="R1753" s="101"/>
      <c r="S1753" s="77"/>
      <c r="T1753" s="101"/>
      <c r="U1753" s="101"/>
      <c r="V1753" s="101"/>
      <c r="W1753" s="87"/>
      <c r="X1753" s="73">
        <v>1</v>
      </c>
      <c r="Z1753" t="s">
        <v>117</v>
      </c>
      <c r="AA1753">
        <v>3</v>
      </c>
      <c r="AB1753" t="s">
        <v>122</v>
      </c>
      <c r="AC1753">
        <v>4</v>
      </c>
      <c r="AD1753" t="s">
        <v>123</v>
      </c>
      <c r="AE1753" t="s">
        <v>118</v>
      </c>
      <c r="AF1753" t="s">
        <v>137</v>
      </c>
      <c r="AG1753" t="s">
        <v>119</v>
      </c>
      <c r="AH1753" t="s">
        <v>124</v>
      </c>
      <c r="AI1753">
        <v>11</v>
      </c>
      <c r="AJ1753" t="s">
        <v>125</v>
      </c>
      <c r="AK1753" t="s">
        <v>161</v>
      </c>
      <c r="AL1753" t="s">
        <v>126</v>
      </c>
      <c r="AM1753" t="s">
        <v>162</v>
      </c>
      <c r="AN1753" t="s">
        <v>127</v>
      </c>
      <c r="AO1753">
        <v>14</v>
      </c>
      <c r="AP1753" t="s">
        <v>128</v>
      </c>
      <c r="AQ1753">
        <v>15</v>
      </c>
      <c r="AR1753" t="s">
        <v>129</v>
      </c>
      <c r="AS1753" t="s">
        <v>120</v>
      </c>
      <c r="AT1753" t="s">
        <v>130</v>
      </c>
      <c r="AU1753">
        <v>19</v>
      </c>
      <c r="AV1753" t="s">
        <v>131</v>
      </c>
      <c r="AW1753" s="4" t="s">
        <v>121</v>
      </c>
      <c r="AX1753" s="4" t="s">
        <v>136</v>
      </c>
      <c r="AY1753">
        <v>23</v>
      </c>
      <c r="AZ1753" t="s">
        <v>139</v>
      </c>
      <c r="BA1753" s="4">
        <v>24</v>
      </c>
    </row>
    <row r="1754" spans="2:53" ht="15" x14ac:dyDescent="0.25">
      <c r="B1754" s="4"/>
      <c r="C1754" s="64">
        <v>1750</v>
      </c>
      <c r="D1754" s="77"/>
      <c r="E1754" s="88"/>
      <c r="F1754" s="88"/>
      <c r="G1754" s="88"/>
      <c r="H1754" s="88"/>
      <c r="I1754" s="88"/>
      <c r="J1754" s="88"/>
      <c r="K1754" s="77"/>
      <c r="L1754" s="96"/>
      <c r="M1754" s="96"/>
      <c r="N1754" s="77"/>
      <c r="O1754" s="77"/>
      <c r="P1754" s="101"/>
      <c r="Q1754" s="101"/>
      <c r="R1754" s="101"/>
      <c r="S1754" s="77"/>
      <c r="T1754" s="101"/>
      <c r="U1754" s="101"/>
      <c r="V1754" s="101"/>
      <c r="W1754" s="87"/>
      <c r="X1754" s="73">
        <v>1</v>
      </c>
      <c r="Z1754" t="s">
        <v>117</v>
      </c>
      <c r="AA1754">
        <v>3</v>
      </c>
      <c r="AB1754" t="s">
        <v>122</v>
      </c>
      <c r="AC1754">
        <v>4</v>
      </c>
      <c r="AD1754" t="s">
        <v>123</v>
      </c>
      <c r="AE1754" t="s">
        <v>118</v>
      </c>
      <c r="AF1754" t="s">
        <v>137</v>
      </c>
      <c r="AG1754" t="s">
        <v>119</v>
      </c>
      <c r="AH1754" t="s">
        <v>124</v>
      </c>
      <c r="AI1754">
        <v>11</v>
      </c>
      <c r="AJ1754" t="s">
        <v>125</v>
      </c>
      <c r="AK1754" t="s">
        <v>161</v>
      </c>
      <c r="AL1754" t="s">
        <v>126</v>
      </c>
      <c r="AM1754" t="s">
        <v>162</v>
      </c>
      <c r="AN1754" t="s">
        <v>127</v>
      </c>
      <c r="AO1754">
        <v>14</v>
      </c>
      <c r="AP1754" t="s">
        <v>128</v>
      </c>
      <c r="AQ1754">
        <v>15</v>
      </c>
      <c r="AR1754" t="s">
        <v>129</v>
      </c>
      <c r="AS1754" t="s">
        <v>120</v>
      </c>
      <c r="AT1754" t="s">
        <v>130</v>
      </c>
      <c r="AU1754">
        <v>19</v>
      </c>
      <c r="AV1754" t="s">
        <v>131</v>
      </c>
      <c r="AW1754" s="4" t="s">
        <v>121</v>
      </c>
      <c r="AX1754" s="4" t="s">
        <v>136</v>
      </c>
      <c r="AY1754">
        <v>23</v>
      </c>
      <c r="AZ1754" t="s">
        <v>139</v>
      </c>
      <c r="BA1754" s="4">
        <v>24</v>
      </c>
    </row>
    <row r="1755" spans="2:53" ht="15" x14ac:dyDescent="0.25">
      <c r="B1755" s="4"/>
      <c r="C1755" s="64">
        <v>1751</v>
      </c>
      <c r="D1755" s="77"/>
      <c r="E1755" s="88"/>
      <c r="F1755" s="88"/>
      <c r="G1755" s="88"/>
      <c r="H1755" s="88"/>
      <c r="I1755" s="88"/>
      <c r="J1755" s="88"/>
      <c r="K1755" s="77"/>
      <c r="L1755" s="96"/>
      <c r="M1755" s="96"/>
      <c r="N1755" s="77"/>
      <c r="O1755" s="77"/>
      <c r="P1755" s="101"/>
      <c r="Q1755" s="101"/>
      <c r="R1755" s="101"/>
      <c r="S1755" s="77"/>
      <c r="T1755" s="101"/>
      <c r="U1755" s="101"/>
      <c r="V1755" s="101"/>
      <c r="W1755" s="87"/>
      <c r="X1755" s="73">
        <v>1</v>
      </c>
      <c r="Z1755" t="s">
        <v>117</v>
      </c>
      <c r="AA1755">
        <v>3</v>
      </c>
      <c r="AB1755" t="s">
        <v>122</v>
      </c>
      <c r="AC1755">
        <v>4</v>
      </c>
      <c r="AD1755" t="s">
        <v>123</v>
      </c>
      <c r="AE1755" t="s">
        <v>118</v>
      </c>
      <c r="AF1755" t="s">
        <v>137</v>
      </c>
      <c r="AG1755" t="s">
        <v>119</v>
      </c>
      <c r="AH1755" t="s">
        <v>124</v>
      </c>
      <c r="AI1755">
        <v>11</v>
      </c>
      <c r="AJ1755" t="s">
        <v>125</v>
      </c>
      <c r="AK1755" t="s">
        <v>161</v>
      </c>
      <c r="AL1755" t="s">
        <v>126</v>
      </c>
      <c r="AM1755" t="s">
        <v>162</v>
      </c>
      <c r="AN1755" t="s">
        <v>127</v>
      </c>
      <c r="AO1755">
        <v>14</v>
      </c>
      <c r="AP1755" t="s">
        <v>128</v>
      </c>
      <c r="AQ1755">
        <v>15</v>
      </c>
      <c r="AR1755" t="s">
        <v>129</v>
      </c>
      <c r="AS1755" t="s">
        <v>120</v>
      </c>
      <c r="AT1755" t="s">
        <v>130</v>
      </c>
      <c r="AU1755">
        <v>19</v>
      </c>
      <c r="AV1755" t="s">
        <v>131</v>
      </c>
      <c r="AW1755" s="4" t="s">
        <v>121</v>
      </c>
      <c r="AX1755" s="4" t="s">
        <v>136</v>
      </c>
      <c r="AY1755">
        <v>23</v>
      </c>
      <c r="AZ1755" t="s">
        <v>139</v>
      </c>
      <c r="BA1755" s="4">
        <v>24</v>
      </c>
    </row>
    <row r="1756" spans="2:53" ht="15" x14ac:dyDescent="0.25">
      <c r="B1756" s="4"/>
      <c r="C1756" s="64">
        <v>1752</v>
      </c>
      <c r="D1756" s="77"/>
      <c r="E1756" s="88"/>
      <c r="F1756" s="88"/>
      <c r="G1756" s="88"/>
      <c r="H1756" s="88"/>
      <c r="I1756" s="88"/>
      <c r="J1756" s="88"/>
      <c r="K1756" s="77"/>
      <c r="L1756" s="96"/>
      <c r="M1756" s="96"/>
      <c r="N1756" s="77"/>
      <c r="O1756" s="77"/>
      <c r="P1756" s="101"/>
      <c r="Q1756" s="101"/>
      <c r="R1756" s="101"/>
      <c r="S1756" s="77"/>
      <c r="T1756" s="101"/>
      <c r="U1756" s="101"/>
      <c r="V1756" s="101"/>
      <c r="W1756" s="87"/>
      <c r="X1756" s="73">
        <v>1</v>
      </c>
      <c r="Z1756" t="s">
        <v>117</v>
      </c>
      <c r="AA1756">
        <v>3</v>
      </c>
      <c r="AB1756" t="s">
        <v>122</v>
      </c>
      <c r="AC1756">
        <v>4</v>
      </c>
      <c r="AD1756" t="s">
        <v>123</v>
      </c>
      <c r="AE1756" t="s">
        <v>118</v>
      </c>
      <c r="AF1756" t="s">
        <v>137</v>
      </c>
      <c r="AG1756" t="s">
        <v>119</v>
      </c>
      <c r="AH1756" t="s">
        <v>124</v>
      </c>
      <c r="AI1756">
        <v>11</v>
      </c>
      <c r="AJ1756" t="s">
        <v>125</v>
      </c>
      <c r="AK1756" t="s">
        <v>161</v>
      </c>
      <c r="AL1756" t="s">
        <v>126</v>
      </c>
      <c r="AM1756" t="s">
        <v>162</v>
      </c>
      <c r="AN1756" t="s">
        <v>127</v>
      </c>
      <c r="AO1756">
        <v>14</v>
      </c>
      <c r="AP1756" t="s">
        <v>128</v>
      </c>
      <c r="AQ1756">
        <v>15</v>
      </c>
      <c r="AR1756" t="s">
        <v>129</v>
      </c>
      <c r="AS1756" t="s">
        <v>120</v>
      </c>
      <c r="AT1756" t="s">
        <v>130</v>
      </c>
      <c r="AU1756">
        <v>19</v>
      </c>
      <c r="AV1756" t="s">
        <v>131</v>
      </c>
      <c r="AW1756" s="4" t="s">
        <v>121</v>
      </c>
      <c r="AX1756" s="4" t="s">
        <v>136</v>
      </c>
      <c r="AY1756">
        <v>23</v>
      </c>
      <c r="AZ1756" t="s">
        <v>139</v>
      </c>
      <c r="BA1756" s="4">
        <v>24</v>
      </c>
    </row>
    <row r="1757" spans="2:53" ht="15" x14ac:dyDescent="0.25">
      <c r="B1757" s="4"/>
      <c r="C1757" s="64">
        <v>1753</v>
      </c>
      <c r="D1757" s="77"/>
      <c r="E1757" s="88"/>
      <c r="F1757" s="88"/>
      <c r="G1757" s="88"/>
      <c r="H1757" s="88"/>
      <c r="I1757" s="88"/>
      <c r="J1757" s="88"/>
      <c r="K1757" s="77"/>
      <c r="L1757" s="96"/>
      <c r="M1757" s="96"/>
      <c r="N1757" s="77"/>
      <c r="O1757" s="77"/>
      <c r="P1757" s="101"/>
      <c r="Q1757" s="101"/>
      <c r="R1757" s="101"/>
      <c r="S1757" s="77"/>
      <c r="T1757" s="101"/>
      <c r="U1757" s="101"/>
      <c r="V1757" s="101"/>
      <c r="W1757" s="87"/>
      <c r="X1757" s="73">
        <v>1</v>
      </c>
      <c r="Z1757" t="s">
        <v>117</v>
      </c>
      <c r="AA1757">
        <v>3</v>
      </c>
      <c r="AB1757" t="s">
        <v>122</v>
      </c>
      <c r="AC1757">
        <v>4</v>
      </c>
      <c r="AD1757" t="s">
        <v>123</v>
      </c>
      <c r="AE1757" t="s">
        <v>118</v>
      </c>
      <c r="AF1757" t="s">
        <v>137</v>
      </c>
      <c r="AG1757" t="s">
        <v>119</v>
      </c>
      <c r="AH1757" t="s">
        <v>124</v>
      </c>
      <c r="AI1757">
        <v>11</v>
      </c>
      <c r="AJ1757" t="s">
        <v>125</v>
      </c>
      <c r="AK1757" t="s">
        <v>161</v>
      </c>
      <c r="AL1757" t="s">
        <v>126</v>
      </c>
      <c r="AM1757" t="s">
        <v>162</v>
      </c>
      <c r="AN1757" t="s">
        <v>127</v>
      </c>
      <c r="AO1757">
        <v>14</v>
      </c>
      <c r="AP1757" t="s">
        <v>128</v>
      </c>
      <c r="AQ1757">
        <v>15</v>
      </c>
      <c r="AR1757" t="s">
        <v>129</v>
      </c>
      <c r="AS1757" t="s">
        <v>120</v>
      </c>
      <c r="AT1757" t="s">
        <v>130</v>
      </c>
      <c r="AU1757">
        <v>19</v>
      </c>
      <c r="AV1757" t="s">
        <v>131</v>
      </c>
      <c r="AW1757" s="4" t="s">
        <v>121</v>
      </c>
      <c r="AX1757" s="4" t="s">
        <v>136</v>
      </c>
      <c r="AY1757">
        <v>23</v>
      </c>
      <c r="AZ1757" t="s">
        <v>139</v>
      </c>
      <c r="BA1757" s="4">
        <v>24</v>
      </c>
    </row>
    <row r="1758" spans="2:53" ht="15" x14ac:dyDescent="0.25">
      <c r="B1758" s="4"/>
      <c r="C1758" s="64">
        <v>1754</v>
      </c>
      <c r="D1758" s="77"/>
      <c r="E1758" s="88"/>
      <c r="F1758" s="88"/>
      <c r="G1758" s="88"/>
      <c r="H1758" s="88"/>
      <c r="I1758" s="88"/>
      <c r="J1758" s="88"/>
      <c r="K1758" s="77"/>
      <c r="L1758" s="96"/>
      <c r="M1758" s="96"/>
      <c r="N1758" s="77"/>
      <c r="O1758" s="77"/>
      <c r="P1758" s="101"/>
      <c r="Q1758" s="101"/>
      <c r="R1758" s="101"/>
      <c r="S1758" s="77"/>
      <c r="T1758" s="101"/>
      <c r="U1758" s="101"/>
      <c r="V1758" s="101"/>
      <c r="W1758" s="87"/>
      <c r="X1758" s="73">
        <v>1</v>
      </c>
      <c r="Z1758" t="s">
        <v>117</v>
      </c>
      <c r="AA1758">
        <v>3</v>
      </c>
      <c r="AB1758" t="s">
        <v>122</v>
      </c>
      <c r="AC1758">
        <v>4</v>
      </c>
      <c r="AD1758" t="s">
        <v>123</v>
      </c>
      <c r="AE1758" t="s">
        <v>118</v>
      </c>
      <c r="AF1758" t="s">
        <v>137</v>
      </c>
      <c r="AG1758" t="s">
        <v>119</v>
      </c>
      <c r="AH1758" t="s">
        <v>124</v>
      </c>
      <c r="AI1758">
        <v>11</v>
      </c>
      <c r="AJ1758" t="s">
        <v>125</v>
      </c>
      <c r="AK1758" t="s">
        <v>161</v>
      </c>
      <c r="AL1758" t="s">
        <v>126</v>
      </c>
      <c r="AM1758" t="s">
        <v>162</v>
      </c>
      <c r="AN1758" t="s">
        <v>127</v>
      </c>
      <c r="AO1758">
        <v>14</v>
      </c>
      <c r="AP1758" t="s">
        <v>128</v>
      </c>
      <c r="AQ1758">
        <v>15</v>
      </c>
      <c r="AR1758" t="s">
        <v>129</v>
      </c>
      <c r="AS1758" t="s">
        <v>120</v>
      </c>
      <c r="AT1758" t="s">
        <v>130</v>
      </c>
      <c r="AU1758">
        <v>19</v>
      </c>
      <c r="AV1758" t="s">
        <v>131</v>
      </c>
      <c r="AW1758" s="4" t="s">
        <v>121</v>
      </c>
      <c r="AX1758" s="4" t="s">
        <v>136</v>
      </c>
      <c r="AY1758">
        <v>23</v>
      </c>
      <c r="AZ1758" t="s">
        <v>139</v>
      </c>
      <c r="BA1758" s="4">
        <v>24</v>
      </c>
    </row>
    <row r="1759" spans="2:53" ht="15" x14ac:dyDescent="0.25">
      <c r="B1759" s="4"/>
      <c r="C1759" s="64">
        <v>1755</v>
      </c>
      <c r="D1759" s="77"/>
      <c r="E1759" s="88"/>
      <c r="F1759" s="88"/>
      <c r="G1759" s="88"/>
      <c r="H1759" s="88"/>
      <c r="I1759" s="88"/>
      <c r="J1759" s="88"/>
      <c r="K1759" s="77"/>
      <c r="L1759" s="96"/>
      <c r="M1759" s="96"/>
      <c r="N1759" s="77"/>
      <c r="O1759" s="77"/>
      <c r="P1759" s="101"/>
      <c r="Q1759" s="101"/>
      <c r="R1759" s="101"/>
      <c r="S1759" s="77"/>
      <c r="T1759" s="101"/>
      <c r="U1759" s="101"/>
      <c r="V1759" s="101"/>
      <c r="W1759" s="87"/>
      <c r="X1759" s="73">
        <v>1</v>
      </c>
      <c r="Z1759" t="s">
        <v>117</v>
      </c>
      <c r="AA1759">
        <v>3</v>
      </c>
      <c r="AB1759" t="s">
        <v>122</v>
      </c>
      <c r="AC1759">
        <v>4</v>
      </c>
      <c r="AD1759" t="s">
        <v>123</v>
      </c>
      <c r="AE1759" t="s">
        <v>118</v>
      </c>
      <c r="AF1759" t="s">
        <v>137</v>
      </c>
      <c r="AG1759" t="s">
        <v>119</v>
      </c>
      <c r="AH1759" t="s">
        <v>124</v>
      </c>
      <c r="AI1759">
        <v>11</v>
      </c>
      <c r="AJ1759" t="s">
        <v>125</v>
      </c>
      <c r="AK1759" t="s">
        <v>161</v>
      </c>
      <c r="AL1759" t="s">
        <v>126</v>
      </c>
      <c r="AM1759" t="s">
        <v>162</v>
      </c>
      <c r="AN1759" t="s">
        <v>127</v>
      </c>
      <c r="AO1759">
        <v>14</v>
      </c>
      <c r="AP1759" t="s">
        <v>128</v>
      </c>
      <c r="AQ1759">
        <v>15</v>
      </c>
      <c r="AR1759" t="s">
        <v>129</v>
      </c>
      <c r="AS1759" t="s">
        <v>120</v>
      </c>
      <c r="AT1759" t="s">
        <v>130</v>
      </c>
      <c r="AU1759">
        <v>19</v>
      </c>
      <c r="AV1759" t="s">
        <v>131</v>
      </c>
      <c r="AW1759" s="4" t="s">
        <v>121</v>
      </c>
      <c r="AX1759" s="4" t="s">
        <v>136</v>
      </c>
      <c r="AY1759">
        <v>23</v>
      </c>
      <c r="AZ1759" t="s">
        <v>139</v>
      </c>
      <c r="BA1759" s="4">
        <v>24</v>
      </c>
    </row>
    <row r="1760" spans="2:53" ht="15" x14ac:dyDescent="0.25">
      <c r="B1760" s="4"/>
      <c r="C1760" s="64">
        <v>1756</v>
      </c>
      <c r="D1760" s="77"/>
      <c r="E1760" s="88"/>
      <c r="F1760" s="88"/>
      <c r="G1760" s="88"/>
      <c r="H1760" s="88"/>
      <c r="I1760" s="88"/>
      <c r="J1760" s="88"/>
      <c r="K1760" s="77"/>
      <c r="L1760" s="96"/>
      <c r="M1760" s="96"/>
      <c r="N1760" s="77"/>
      <c r="O1760" s="77"/>
      <c r="P1760" s="101"/>
      <c r="Q1760" s="101"/>
      <c r="R1760" s="101"/>
      <c r="S1760" s="77"/>
      <c r="T1760" s="101"/>
      <c r="U1760" s="101"/>
      <c r="V1760" s="101"/>
      <c r="W1760" s="87"/>
      <c r="X1760" s="73">
        <v>1</v>
      </c>
      <c r="Z1760" t="s">
        <v>117</v>
      </c>
      <c r="AA1760">
        <v>3</v>
      </c>
      <c r="AB1760" t="s">
        <v>122</v>
      </c>
      <c r="AC1760">
        <v>4</v>
      </c>
      <c r="AD1760" t="s">
        <v>123</v>
      </c>
      <c r="AE1760" t="s">
        <v>118</v>
      </c>
      <c r="AF1760" t="s">
        <v>137</v>
      </c>
      <c r="AG1760" t="s">
        <v>119</v>
      </c>
      <c r="AH1760" t="s">
        <v>124</v>
      </c>
      <c r="AI1760">
        <v>11</v>
      </c>
      <c r="AJ1760" t="s">
        <v>125</v>
      </c>
      <c r="AK1760" t="s">
        <v>161</v>
      </c>
      <c r="AL1760" t="s">
        <v>126</v>
      </c>
      <c r="AM1760" t="s">
        <v>162</v>
      </c>
      <c r="AN1760" t="s">
        <v>127</v>
      </c>
      <c r="AO1760">
        <v>14</v>
      </c>
      <c r="AP1760" t="s">
        <v>128</v>
      </c>
      <c r="AQ1760">
        <v>15</v>
      </c>
      <c r="AR1760" t="s">
        <v>129</v>
      </c>
      <c r="AS1760" t="s">
        <v>120</v>
      </c>
      <c r="AT1760" t="s">
        <v>130</v>
      </c>
      <c r="AU1760">
        <v>19</v>
      </c>
      <c r="AV1760" t="s">
        <v>131</v>
      </c>
      <c r="AW1760" s="4" t="s">
        <v>121</v>
      </c>
      <c r="AX1760" s="4" t="s">
        <v>136</v>
      </c>
      <c r="AY1760">
        <v>23</v>
      </c>
      <c r="AZ1760" t="s">
        <v>139</v>
      </c>
      <c r="BA1760" s="4">
        <v>24</v>
      </c>
    </row>
    <row r="1761" spans="2:53" ht="15" x14ac:dyDescent="0.25">
      <c r="B1761" s="4"/>
      <c r="C1761" s="64">
        <v>1757</v>
      </c>
      <c r="D1761" s="77"/>
      <c r="E1761" s="88"/>
      <c r="F1761" s="88"/>
      <c r="G1761" s="88"/>
      <c r="H1761" s="88"/>
      <c r="I1761" s="88"/>
      <c r="J1761" s="88"/>
      <c r="K1761" s="77"/>
      <c r="L1761" s="96"/>
      <c r="M1761" s="96"/>
      <c r="N1761" s="77"/>
      <c r="O1761" s="77"/>
      <c r="P1761" s="101"/>
      <c r="Q1761" s="101"/>
      <c r="R1761" s="101"/>
      <c r="S1761" s="77"/>
      <c r="T1761" s="101"/>
      <c r="U1761" s="101"/>
      <c r="V1761" s="101"/>
      <c r="W1761" s="87"/>
      <c r="X1761" s="73">
        <v>1</v>
      </c>
      <c r="Z1761" t="s">
        <v>117</v>
      </c>
      <c r="AA1761">
        <v>3</v>
      </c>
      <c r="AB1761" t="s">
        <v>122</v>
      </c>
      <c r="AC1761">
        <v>4</v>
      </c>
      <c r="AD1761" t="s">
        <v>123</v>
      </c>
      <c r="AE1761" t="s">
        <v>118</v>
      </c>
      <c r="AF1761" t="s">
        <v>137</v>
      </c>
      <c r="AG1761" t="s">
        <v>119</v>
      </c>
      <c r="AH1761" t="s">
        <v>124</v>
      </c>
      <c r="AI1761">
        <v>11</v>
      </c>
      <c r="AJ1761" t="s">
        <v>125</v>
      </c>
      <c r="AK1761" t="s">
        <v>161</v>
      </c>
      <c r="AL1761" t="s">
        <v>126</v>
      </c>
      <c r="AM1761" t="s">
        <v>162</v>
      </c>
      <c r="AN1761" t="s">
        <v>127</v>
      </c>
      <c r="AO1761">
        <v>14</v>
      </c>
      <c r="AP1761" t="s">
        <v>128</v>
      </c>
      <c r="AQ1761">
        <v>15</v>
      </c>
      <c r="AR1761" t="s">
        <v>129</v>
      </c>
      <c r="AS1761" t="s">
        <v>120</v>
      </c>
      <c r="AT1761" t="s">
        <v>130</v>
      </c>
      <c r="AU1761">
        <v>19</v>
      </c>
      <c r="AV1761" t="s">
        <v>131</v>
      </c>
      <c r="AW1761" s="4" t="s">
        <v>121</v>
      </c>
      <c r="AX1761" s="4" t="s">
        <v>136</v>
      </c>
      <c r="AY1761">
        <v>23</v>
      </c>
      <c r="AZ1761" t="s">
        <v>139</v>
      </c>
      <c r="BA1761" s="4">
        <v>24</v>
      </c>
    </row>
    <row r="1762" spans="2:53" ht="15" x14ac:dyDescent="0.25">
      <c r="B1762" s="4"/>
      <c r="C1762" s="64">
        <v>1758</v>
      </c>
      <c r="D1762" s="77"/>
      <c r="E1762" s="88"/>
      <c r="F1762" s="88"/>
      <c r="G1762" s="88"/>
      <c r="H1762" s="88"/>
      <c r="I1762" s="88"/>
      <c r="J1762" s="88"/>
      <c r="K1762" s="77"/>
      <c r="L1762" s="96"/>
      <c r="M1762" s="96"/>
      <c r="N1762" s="77"/>
      <c r="O1762" s="77"/>
      <c r="P1762" s="101"/>
      <c r="Q1762" s="101"/>
      <c r="R1762" s="101"/>
      <c r="S1762" s="77"/>
      <c r="T1762" s="101"/>
      <c r="U1762" s="101"/>
      <c r="V1762" s="101"/>
      <c r="W1762" s="87"/>
      <c r="X1762" s="73">
        <v>1</v>
      </c>
      <c r="Z1762" t="s">
        <v>117</v>
      </c>
      <c r="AA1762">
        <v>3</v>
      </c>
      <c r="AB1762" t="s">
        <v>122</v>
      </c>
      <c r="AC1762">
        <v>4</v>
      </c>
      <c r="AD1762" t="s">
        <v>123</v>
      </c>
      <c r="AE1762" t="s">
        <v>118</v>
      </c>
      <c r="AF1762" t="s">
        <v>137</v>
      </c>
      <c r="AG1762" t="s">
        <v>119</v>
      </c>
      <c r="AH1762" t="s">
        <v>124</v>
      </c>
      <c r="AI1762">
        <v>11</v>
      </c>
      <c r="AJ1762" t="s">
        <v>125</v>
      </c>
      <c r="AK1762" t="s">
        <v>161</v>
      </c>
      <c r="AL1762" t="s">
        <v>126</v>
      </c>
      <c r="AM1762" t="s">
        <v>162</v>
      </c>
      <c r="AN1762" t="s">
        <v>127</v>
      </c>
      <c r="AO1762">
        <v>14</v>
      </c>
      <c r="AP1762" t="s">
        <v>128</v>
      </c>
      <c r="AQ1762">
        <v>15</v>
      </c>
      <c r="AR1762" t="s">
        <v>129</v>
      </c>
      <c r="AS1762" t="s">
        <v>120</v>
      </c>
      <c r="AT1762" t="s">
        <v>130</v>
      </c>
      <c r="AU1762">
        <v>19</v>
      </c>
      <c r="AV1762" t="s">
        <v>131</v>
      </c>
      <c r="AW1762" s="4" t="s">
        <v>121</v>
      </c>
      <c r="AX1762" s="4" t="s">
        <v>136</v>
      </c>
      <c r="AY1762">
        <v>23</v>
      </c>
      <c r="AZ1762" t="s">
        <v>139</v>
      </c>
      <c r="BA1762" s="4">
        <v>24</v>
      </c>
    </row>
    <row r="1763" spans="2:53" ht="15" x14ac:dyDescent="0.25">
      <c r="B1763" s="4"/>
      <c r="C1763" s="64">
        <v>1759</v>
      </c>
      <c r="D1763" s="77"/>
      <c r="E1763" s="88"/>
      <c r="F1763" s="88"/>
      <c r="G1763" s="88"/>
      <c r="H1763" s="88"/>
      <c r="I1763" s="88"/>
      <c r="J1763" s="88"/>
      <c r="K1763" s="77"/>
      <c r="L1763" s="96"/>
      <c r="M1763" s="96"/>
      <c r="N1763" s="77"/>
      <c r="O1763" s="77"/>
      <c r="P1763" s="101"/>
      <c r="Q1763" s="101"/>
      <c r="R1763" s="101"/>
      <c r="S1763" s="77"/>
      <c r="T1763" s="101"/>
      <c r="U1763" s="101"/>
      <c r="V1763" s="101"/>
      <c r="W1763" s="87"/>
      <c r="X1763" s="73">
        <v>1</v>
      </c>
      <c r="Z1763" t="s">
        <v>117</v>
      </c>
      <c r="AA1763">
        <v>3</v>
      </c>
      <c r="AB1763" t="s">
        <v>122</v>
      </c>
      <c r="AC1763">
        <v>4</v>
      </c>
      <c r="AD1763" t="s">
        <v>123</v>
      </c>
      <c r="AE1763" t="s">
        <v>118</v>
      </c>
      <c r="AF1763" t="s">
        <v>137</v>
      </c>
      <c r="AG1763" t="s">
        <v>119</v>
      </c>
      <c r="AH1763" t="s">
        <v>124</v>
      </c>
      <c r="AI1763">
        <v>11</v>
      </c>
      <c r="AJ1763" t="s">
        <v>125</v>
      </c>
      <c r="AK1763" t="s">
        <v>161</v>
      </c>
      <c r="AL1763" t="s">
        <v>126</v>
      </c>
      <c r="AM1763" t="s">
        <v>162</v>
      </c>
      <c r="AN1763" t="s">
        <v>127</v>
      </c>
      <c r="AO1763">
        <v>14</v>
      </c>
      <c r="AP1763" t="s">
        <v>128</v>
      </c>
      <c r="AQ1763">
        <v>15</v>
      </c>
      <c r="AR1763" t="s">
        <v>129</v>
      </c>
      <c r="AS1763" t="s">
        <v>120</v>
      </c>
      <c r="AT1763" t="s">
        <v>130</v>
      </c>
      <c r="AU1763">
        <v>19</v>
      </c>
      <c r="AV1763" t="s">
        <v>131</v>
      </c>
      <c r="AW1763" s="4" t="s">
        <v>121</v>
      </c>
      <c r="AX1763" s="4" t="s">
        <v>136</v>
      </c>
      <c r="AY1763">
        <v>23</v>
      </c>
      <c r="AZ1763" t="s">
        <v>139</v>
      </c>
      <c r="BA1763" s="4">
        <v>24</v>
      </c>
    </row>
    <row r="1764" spans="2:53" ht="15" x14ac:dyDescent="0.25">
      <c r="B1764" s="4"/>
      <c r="C1764" s="64">
        <v>1760</v>
      </c>
      <c r="D1764" s="77"/>
      <c r="E1764" s="88"/>
      <c r="F1764" s="88"/>
      <c r="G1764" s="88"/>
      <c r="H1764" s="88"/>
      <c r="I1764" s="88"/>
      <c r="J1764" s="88"/>
      <c r="K1764" s="77"/>
      <c r="L1764" s="96"/>
      <c r="M1764" s="96"/>
      <c r="N1764" s="77"/>
      <c r="O1764" s="77"/>
      <c r="P1764" s="101"/>
      <c r="Q1764" s="101"/>
      <c r="R1764" s="101"/>
      <c r="S1764" s="77"/>
      <c r="T1764" s="101"/>
      <c r="U1764" s="101"/>
      <c r="V1764" s="101"/>
      <c r="W1764" s="87"/>
      <c r="X1764" s="73">
        <v>1</v>
      </c>
      <c r="Z1764" t="s">
        <v>117</v>
      </c>
      <c r="AA1764">
        <v>3</v>
      </c>
      <c r="AB1764" t="s">
        <v>122</v>
      </c>
      <c r="AC1764">
        <v>4</v>
      </c>
      <c r="AD1764" t="s">
        <v>123</v>
      </c>
      <c r="AE1764" t="s">
        <v>118</v>
      </c>
      <c r="AF1764" t="s">
        <v>137</v>
      </c>
      <c r="AG1764" t="s">
        <v>119</v>
      </c>
      <c r="AH1764" t="s">
        <v>124</v>
      </c>
      <c r="AI1764">
        <v>11</v>
      </c>
      <c r="AJ1764" t="s">
        <v>125</v>
      </c>
      <c r="AK1764" t="s">
        <v>161</v>
      </c>
      <c r="AL1764" t="s">
        <v>126</v>
      </c>
      <c r="AM1764" t="s">
        <v>162</v>
      </c>
      <c r="AN1764" t="s">
        <v>127</v>
      </c>
      <c r="AO1764">
        <v>14</v>
      </c>
      <c r="AP1764" t="s">
        <v>128</v>
      </c>
      <c r="AQ1764">
        <v>15</v>
      </c>
      <c r="AR1764" t="s">
        <v>129</v>
      </c>
      <c r="AS1764" t="s">
        <v>120</v>
      </c>
      <c r="AT1764" t="s">
        <v>130</v>
      </c>
      <c r="AU1764">
        <v>19</v>
      </c>
      <c r="AV1764" t="s">
        <v>131</v>
      </c>
      <c r="AW1764" s="4" t="s">
        <v>121</v>
      </c>
      <c r="AX1764" s="4" t="s">
        <v>136</v>
      </c>
      <c r="AY1764">
        <v>23</v>
      </c>
      <c r="AZ1764" t="s">
        <v>139</v>
      </c>
      <c r="BA1764" s="4">
        <v>24</v>
      </c>
    </row>
    <row r="1765" spans="2:53" ht="15" x14ac:dyDescent="0.25">
      <c r="B1765" s="4"/>
      <c r="C1765" s="64">
        <v>1761</v>
      </c>
      <c r="D1765" s="77"/>
      <c r="E1765" s="88"/>
      <c r="F1765" s="88"/>
      <c r="G1765" s="88"/>
      <c r="H1765" s="88"/>
      <c r="I1765" s="88"/>
      <c r="J1765" s="88"/>
      <c r="K1765" s="77"/>
      <c r="L1765" s="96"/>
      <c r="M1765" s="96"/>
      <c r="N1765" s="77"/>
      <c r="O1765" s="77"/>
      <c r="P1765" s="101"/>
      <c r="Q1765" s="101"/>
      <c r="R1765" s="101"/>
      <c r="S1765" s="77"/>
      <c r="T1765" s="101"/>
      <c r="U1765" s="101"/>
      <c r="V1765" s="101"/>
      <c r="W1765" s="87"/>
      <c r="X1765" s="73">
        <v>1</v>
      </c>
      <c r="Z1765" t="s">
        <v>117</v>
      </c>
      <c r="AA1765">
        <v>3</v>
      </c>
      <c r="AB1765" t="s">
        <v>122</v>
      </c>
      <c r="AC1765">
        <v>4</v>
      </c>
      <c r="AD1765" t="s">
        <v>123</v>
      </c>
      <c r="AE1765" t="s">
        <v>118</v>
      </c>
      <c r="AF1765" t="s">
        <v>137</v>
      </c>
      <c r="AG1765" t="s">
        <v>119</v>
      </c>
      <c r="AH1765" t="s">
        <v>124</v>
      </c>
      <c r="AI1765">
        <v>11</v>
      </c>
      <c r="AJ1765" t="s">
        <v>125</v>
      </c>
      <c r="AK1765" t="s">
        <v>161</v>
      </c>
      <c r="AL1765" t="s">
        <v>126</v>
      </c>
      <c r="AM1765" t="s">
        <v>162</v>
      </c>
      <c r="AN1765" t="s">
        <v>127</v>
      </c>
      <c r="AO1765">
        <v>14</v>
      </c>
      <c r="AP1765" t="s">
        <v>128</v>
      </c>
      <c r="AQ1765">
        <v>15</v>
      </c>
      <c r="AR1765" t="s">
        <v>129</v>
      </c>
      <c r="AS1765" t="s">
        <v>120</v>
      </c>
      <c r="AT1765" t="s">
        <v>130</v>
      </c>
      <c r="AU1765">
        <v>19</v>
      </c>
      <c r="AV1765" t="s">
        <v>131</v>
      </c>
      <c r="AW1765" s="4" t="s">
        <v>121</v>
      </c>
      <c r="AX1765" s="4" t="s">
        <v>136</v>
      </c>
      <c r="AY1765">
        <v>23</v>
      </c>
      <c r="AZ1765" t="s">
        <v>139</v>
      </c>
      <c r="BA1765" s="4">
        <v>24</v>
      </c>
    </row>
    <row r="1766" spans="2:53" ht="15" x14ac:dyDescent="0.25">
      <c r="B1766" s="4"/>
      <c r="C1766" s="64">
        <v>1762</v>
      </c>
      <c r="D1766" s="77"/>
      <c r="E1766" s="88"/>
      <c r="F1766" s="88"/>
      <c r="G1766" s="88"/>
      <c r="H1766" s="88"/>
      <c r="I1766" s="88"/>
      <c r="J1766" s="88"/>
      <c r="K1766" s="77"/>
      <c r="L1766" s="96"/>
      <c r="M1766" s="96"/>
      <c r="N1766" s="77"/>
      <c r="O1766" s="77"/>
      <c r="P1766" s="101"/>
      <c r="Q1766" s="101"/>
      <c r="R1766" s="101"/>
      <c r="S1766" s="77"/>
      <c r="T1766" s="101"/>
      <c r="U1766" s="101"/>
      <c r="V1766" s="101"/>
      <c r="W1766" s="87"/>
      <c r="X1766" s="73">
        <v>1</v>
      </c>
      <c r="Z1766" t="s">
        <v>117</v>
      </c>
      <c r="AA1766">
        <v>3</v>
      </c>
      <c r="AB1766" t="s">
        <v>122</v>
      </c>
      <c r="AC1766">
        <v>4</v>
      </c>
      <c r="AD1766" t="s">
        <v>123</v>
      </c>
      <c r="AE1766" t="s">
        <v>118</v>
      </c>
      <c r="AF1766" t="s">
        <v>137</v>
      </c>
      <c r="AG1766" t="s">
        <v>119</v>
      </c>
      <c r="AH1766" t="s">
        <v>124</v>
      </c>
      <c r="AI1766">
        <v>11</v>
      </c>
      <c r="AJ1766" t="s">
        <v>125</v>
      </c>
      <c r="AK1766" t="s">
        <v>161</v>
      </c>
      <c r="AL1766" t="s">
        <v>126</v>
      </c>
      <c r="AM1766" t="s">
        <v>162</v>
      </c>
      <c r="AN1766" t="s">
        <v>127</v>
      </c>
      <c r="AO1766">
        <v>14</v>
      </c>
      <c r="AP1766" t="s">
        <v>128</v>
      </c>
      <c r="AQ1766">
        <v>15</v>
      </c>
      <c r="AR1766" t="s">
        <v>129</v>
      </c>
      <c r="AS1766" t="s">
        <v>120</v>
      </c>
      <c r="AT1766" t="s">
        <v>130</v>
      </c>
      <c r="AU1766">
        <v>19</v>
      </c>
      <c r="AV1766" t="s">
        <v>131</v>
      </c>
      <c r="AW1766" s="4" t="s">
        <v>121</v>
      </c>
      <c r="AX1766" s="4" t="s">
        <v>136</v>
      </c>
      <c r="AY1766">
        <v>23</v>
      </c>
      <c r="AZ1766" t="s">
        <v>139</v>
      </c>
      <c r="BA1766" s="4">
        <v>24</v>
      </c>
    </row>
    <row r="1767" spans="2:53" ht="15" x14ac:dyDescent="0.25">
      <c r="B1767" s="4"/>
      <c r="C1767" s="64">
        <v>1763</v>
      </c>
      <c r="D1767" s="77"/>
      <c r="E1767" s="88"/>
      <c r="F1767" s="88"/>
      <c r="G1767" s="88"/>
      <c r="H1767" s="88"/>
      <c r="I1767" s="88"/>
      <c r="J1767" s="88"/>
      <c r="K1767" s="77"/>
      <c r="L1767" s="96"/>
      <c r="M1767" s="96"/>
      <c r="N1767" s="77"/>
      <c r="O1767" s="77"/>
      <c r="P1767" s="101"/>
      <c r="Q1767" s="101"/>
      <c r="R1767" s="101"/>
      <c r="S1767" s="77"/>
      <c r="T1767" s="101"/>
      <c r="U1767" s="101"/>
      <c r="V1767" s="101"/>
      <c r="W1767" s="87"/>
      <c r="X1767" s="73">
        <v>1</v>
      </c>
      <c r="Z1767" t="s">
        <v>117</v>
      </c>
      <c r="AA1767">
        <v>3</v>
      </c>
      <c r="AB1767" t="s">
        <v>122</v>
      </c>
      <c r="AC1767">
        <v>4</v>
      </c>
      <c r="AD1767" t="s">
        <v>123</v>
      </c>
      <c r="AE1767" t="s">
        <v>118</v>
      </c>
      <c r="AF1767" t="s">
        <v>137</v>
      </c>
      <c r="AG1767" t="s">
        <v>119</v>
      </c>
      <c r="AH1767" t="s">
        <v>124</v>
      </c>
      <c r="AI1767">
        <v>11</v>
      </c>
      <c r="AJ1767" t="s">
        <v>125</v>
      </c>
      <c r="AK1767" t="s">
        <v>161</v>
      </c>
      <c r="AL1767" t="s">
        <v>126</v>
      </c>
      <c r="AM1767" t="s">
        <v>162</v>
      </c>
      <c r="AN1767" t="s">
        <v>127</v>
      </c>
      <c r="AO1767">
        <v>14</v>
      </c>
      <c r="AP1767" t="s">
        <v>128</v>
      </c>
      <c r="AQ1767">
        <v>15</v>
      </c>
      <c r="AR1767" t="s">
        <v>129</v>
      </c>
      <c r="AS1767" t="s">
        <v>120</v>
      </c>
      <c r="AT1767" t="s">
        <v>130</v>
      </c>
      <c r="AU1767">
        <v>19</v>
      </c>
      <c r="AV1767" t="s">
        <v>131</v>
      </c>
      <c r="AW1767" s="4" t="s">
        <v>121</v>
      </c>
      <c r="AX1767" s="4" t="s">
        <v>136</v>
      </c>
      <c r="AY1767">
        <v>23</v>
      </c>
      <c r="AZ1767" t="s">
        <v>139</v>
      </c>
      <c r="BA1767" s="4">
        <v>24</v>
      </c>
    </row>
    <row r="1768" spans="2:53" ht="15" x14ac:dyDescent="0.25">
      <c r="B1768" s="4"/>
      <c r="C1768" s="64">
        <v>1764</v>
      </c>
      <c r="D1768" s="77"/>
      <c r="E1768" s="88"/>
      <c r="F1768" s="88"/>
      <c r="G1768" s="88"/>
      <c r="H1768" s="88"/>
      <c r="I1768" s="88"/>
      <c r="J1768" s="88"/>
      <c r="K1768" s="77"/>
      <c r="L1768" s="96"/>
      <c r="M1768" s="96"/>
      <c r="N1768" s="77"/>
      <c r="O1768" s="77"/>
      <c r="P1768" s="101"/>
      <c r="Q1768" s="101"/>
      <c r="R1768" s="101"/>
      <c r="S1768" s="77"/>
      <c r="T1768" s="101"/>
      <c r="U1768" s="101"/>
      <c r="V1768" s="101"/>
      <c r="W1768" s="87"/>
      <c r="X1768" s="73">
        <v>1</v>
      </c>
      <c r="Z1768" t="s">
        <v>117</v>
      </c>
      <c r="AA1768">
        <v>3</v>
      </c>
      <c r="AB1768" t="s">
        <v>122</v>
      </c>
      <c r="AC1768">
        <v>4</v>
      </c>
      <c r="AD1768" t="s">
        <v>123</v>
      </c>
      <c r="AE1768" t="s">
        <v>118</v>
      </c>
      <c r="AF1768" t="s">
        <v>137</v>
      </c>
      <c r="AG1768" t="s">
        <v>119</v>
      </c>
      <c r="AH1768" t="s">
        <v>124</v>
      </c>
      <c r="AI1768">
        <v>11</v>
      </c>
      <c r="AJ1768" t="s">
        <v>125</v>
      </c>
      <c r="AK1768" t="s">
        <v>161</v>
      </c>
      <c r="AL1768" t="s">
        <v>126</v>
      </c>
      <c r="AM1768" t="s">
        <v>162</v>
      </c>
      <c r="AN1768" t="s">
        <v>127</v>
      </c>
      <c r="AO1768">
        <v>14</v>
      </c>
      <c r="AP1768" t="s">
        <v>128</v>
      </c>
      <c r="AQ1768">
        <v>15</v>
      </c>
      <c r="AR1768" t="s">
        <v>129</v>
      </c>
      <c r="AS1768" t="s">
        <v>120</v>
      </c>
      <c r="AT1768" t="s">
        <v>130</v>
      </c>
      <c r="AU1768">
        <v>19</v>
      </c>
      <c r="AV1768" t="s">
        <v>131</v>
      </c>
      <c r="AW1768" s="4" t="s">
        <v>121</v>
      </c>
      <c r="AX1768" s="4" t="s">
        <v>136</v>
      </c>
      <c r="AY1768">
        <v>23</v>
      </c>
      <c r="AZ1768" t="s">
        <v>139</v>
      </c>
      <c r="BA1768" s="4">
        <v>24</v>
      </c>
    </row>
    <row r="1769" spans="2:53" ht="15" x14ac:dyDescent="0.25">
      <c r="B1769" s="4"/>
      <c r="C1769" s="64">
        <v>1765</v>
      </c>
      <c r="D1769" s="77"/>
      <c r="E1769" s="88"/>
      <c r="F1769" s="88"/>
      <c r="G1769" s="88"/>
      <c r="H1769" s="88"/>
      <c r="I1769" s="88"/>
      <c r="J1769" s="88"/>
      <c r="K1769" s="77"/>
      <c r="L1769" s="96"/>
      <c r="M1769" s="96"/>
      <c r="N1769" s="77"/>
      <c r="O1769" s="77"/>
      <c r="P1769" s="101"/>
      <c r="Q1769" s="101"/>
      <c r="R1769" s="101"/>
      <c r="S1769" s="77"/>
      <c r="T1769" s="101"/>
      <c r="U1769" s="101"/>
      <c r="V1769" s="101"/>
      <c r="W1769" s="87"/>
      <c r="X1769" s="73">
        <v>1</v>
      </c>
      <c r="Z1769" t="s">
        <v>117</v>
      </c>
      <c r="AA1769">
        <v>3</v>
      </c>
      <c r="AB1769" t="s">
        <v>122</v>
      </c>
      <c r="AC1769">
        <v>4</v>
      </c>
      <c r="AD1769" t="s">
        <v>123</v>
      </c>
      <c r="AE1769" t="s">
        <v>118</v>
      </c>
      <c r="AF1769" t="s">
        <v>137</v>
      </c>
      <c r="AG1769" t="s">
        <v>119</v>
      </c>
      <c r="AH1769" t="s">
        <v>124</v>
      </c>
      <c r="AI1769">
        <v>11</v>
      </c>
      <c r="AJ1769" t="s">
        <v>125</v>
      </c>
      <c r="AK1769" t="s">
        <v>161</v>
      </c>
      <c r="AL1769" t="s">
        <v>126</v>
      </c>
      <c r="AM1769" t="s">
        <v>162</v>
      </c>
      <c r="AN1769" t="s">
        <v>127</v>
      </c>
      <c r="AO1769">
        <v>14</v>
      </c>
      <c r="AP1769" t="s">
        <v>128</v>
      </c>
      <c r="AQ1769">
        <v>15</v>
      </c>
      <c r="AR1769" t="s">
        <v>129</v>
      </c>
      <c r="AS1769" t="s">
        <v>120</v>
      </c>
      <c r="AT1769" t="s">
        <v>130</v>
      </c>
      <c r="AU1769">
        <v>19</v>
      </c>
      <c r="AV1769" t="s">
        <v>131</v>
      </c>
      <c r="AW1769" s="4" t="s">
        <v>121</v>
      </c>
      <c r="AX1769" s="4" t="s">
        <v>136</v>
      </c>
      <c r="AY1769">
        <v>23</v>
      </c>
      <c r="AZ1769" t="s">
        <v>139</v>
      </c>
      <c r="BA1769" s="4">
        <v>24</v>
      </c>
    </row>
    <row r="1770" spans="2:53" ht="15" x14ac:dyDescent="0.25">
      <c r="B1770" s="4"/>
      <c r="C1770" s="64">
        <v>1766</v>
      </c>
      <c r="D1770" s="77"/>
      <c r="E1770" s="88"/>
      <c r="F1770" s="88"/>
      <c r="G1770" s="88"/>
      <c r="H1770" s="88"/>
      <c r="I1770" s="88"/>
      <c r="J1770" s="88"/>
      <c r="K1770" s="77"/>
      <c r="L1770" s="96"/>
      <c r="M1770" s="96"/>
      <c r="N1770" s="77"/>
      <c r="O1770" s="77"/>
      <c r="P1770" s="101"/>
      <c r="Q1770" s="101"/>
      <c r="R1770" s="101"/>
      <c r="S1770" s="77"/>
      <c r="T1770" s="101"/>
      <c r="U1770" s="101"/>
      <c r="V1770" s="101"/>
      <c r="W1770" s="87"/>
      <c r="X1770" s="73">
        <v>1</v>
      </c>
      <c r="Z1770" t="s">
        <v>117</v>
      </c>
      <c r="AA1770">
        <v>3</v>
      </c>
      <c r="AB1770" t="s">
        <v>122</v>
      </c>
      <c r="AC1770">
        <v>4</v>
      </c>
      <c r="AD1770" t="s">
        <v>123</v>
      </c>
      <c r="AE1770" t="s">
        <v>118</v>
      </c>
      <c r="AF1770" t="s">
        <v>137</v>
      </c>
      <c r="AG1770" t="s">
        <v>119</v>
      </c>
      <c r="AH1770" t="s">
        <v>124</v>
      </c>
      <c r="AI1770">
        <v>11</v>
      </c>
      <c r="AJ1770" t="s">
        <v>125</v>
      </c>
      <c r="AK1770" t="s">
        <v>161</v>
      </c>
      <c r="AL1770" t="s">
        <v>126</v>
      </c>
      <c r="AM1770" t="s">
        <v>162</v>
      </c>
      <c r="AN1770" t="s">
        <v>127</v>
      </c>
      <c r="AO1770">
        <v>14</v>
      </c>
      <c r="AP1770" t="s">
        <v>128</v>
      </c>
      <c r="AQ1770">
        <v>15</v>
      </c>
      <c r="AR1770" t="s">
        <v>129</v>
      </c>
      <c r="AS1770" t="s">
        <v>120</v>
      </c>
      <c r="AT1770" t="s">
        <v>130</v>
      </c>
      <c r="AU1770">
        <v>19</v>
      </c>
      <c r="AV1770" t="s">
        <v>131</v>
      </c>
      <c r="AW1770" s="4" t="s">
        <v>121</v>
      </c>
      <c r="AX1770" s="4" t="s">
        <v>136</v>
      </c>
      <c r="AY1770">
        <v>23</v>
      </c>
      <c r="AZ1770" t="s">
        <v>139</v>
      </c>
      <c r="BA1770" s="4">
        <v>24</v>
      </c>
    </row>
    <row r="1771" spans="2:53" ht="15" x14ac:dyDescent="0.25">
      <c r="B1771" s="4"/>
      <c r="C1771" s="64">
        <v>1767</v>
      </c>
      <c r="D1771" s="77"/>
      <c r="E1771" s="88"/>
      <c r="F1771" s="88"/>
      <c r="G1771" s="88"/>
      <c r="H1771" s="88"/>
      <c r="I1771" s="88"/>
      <c r="J1771" s="88"/>
      <c r="K1771" s="77"/>
      <c r="L1771" s="96"/>
      <c r="M1771" s="96"/>
      <c r="N1771" s="77"/>
      <c r="O1771" s="77"/>
      <c r="P1771" s="101"/>
      <c r="Q1771" s="101"/>
      <c r="R1771" s="101"/>
      <c r="S1771" s="77"/>
      <c r="T1771" s="101"/>
      <c r="U1771" s="101"/>
      <c r="V1771" s="101"/>
      <c r="W1771" s="87"/>
      <c r="X1771" s="73">
        <v>1</v>
      </c>
      <c r="Z1771" t="s">
        <v>117</v>
      </c>
      <c r="AA1771">
        <v>3</v>
      </c>
      <c r="AB1771" t="s">
        <v>122</v>
      </c>
      <c r="AC1771">
        <v>4</v>
      </c>
      <c r="AD1771" t="s">
        <v>123</v>
      </c>
      <c r="AE1771" t="s">
        <v>118</v>
      </c>
      <c r="AF1771" t="s">
        <v>137</v>
      </c>
      <c r="AG1771" t="s">
        <v>119</v>
      </c>
      <c r="AH1771" t="s">
        <v>124</v>
      </c>
      <c r="AI1771">
        <v>11</v>
      </c>
      <c r="AJ1771" t="s">
        <v>125</v>
      </c>
      <c r="AK1771" t="s">
        <v>161</v>
      </c>
      <c r="AL1771" t="s">
        <v>126</v>
      </c>
      <c r="AM1771" t="s">
        <v>162</v>
      </c>
      <c r="AN1771" t="s">
        <v>127</v>
      </c>
      <c r="AO1771">
        <v>14</v>
      </c>
      <c r="AP1771" t="s">
        <v>128</v>
      </c>
      <c r="AQ1771">
        <v>15</v>
      </c>
      <c r="AR1771" t="s">
        <v>129</v>
      </c>
      <c r="AS1771" t="s">
        <v>120</v>
      </c>
      <c r="AT1771" t="s">
        <v>130</v>
      </c>
      <c r="AU1771">
        <v>19</v>
      </c>
      <c r="AV1771" t="s">
        <v>131</v>
      </c>
      <c r="AW1771" s="4" t="s">
        <v>121</v>
      </c>
      <c r="AX1771" s="4" t="s">
        <v>136</v>
      </c>
      <c r="AY1771">
        <v>23</v>
      </c>
      <c r="AZ1771" t="s">
        <v>139</v>
      </c>
      <c r="BA1771" s="4">
        <v>24</v>
      </c>
    </row>
    <row r="1772" spans="2:53" ht="15" x14ac:dyDescent="0.25">
      <c r="B1772" s="4"/>
      <c r="C1772" s="64">
        <v>1768</v>
      </c>
      <c r="D1772" s="77"/>
      <c r="E1772" s="88"/>
      <c r="F1772" s="88"/>
      <c r="G1772" s="88"/>
      <c r="H1772" s="88"/>
      <c r="I1772" s="88"/>
      <c r="J1772" s="88"/>
      <c r="K1772" s="77"/>
      <c r="L1772" s="96"/>
      <c r="M1772" s="96"/>
      <c r="N1772" s="77"/>
      <c r="O1772" s="77"/>
      <c r="P1772" s="101"/>
      <c r="Q1772" s="101"/>
      <c r="R1772" s="101"/>
      <c r="S1772" s="77"/>
      <c r="T1772" s="101"/>
      <c r="U1772" s="101"/>
      <c r="V1772" s="101"/>
      <c r="W1772" s="87"/>
      <c r="X1772" s="73">
        <v>1</v>
      </c>
      <c r="Z1772" t="s">
        <v>117</v>
      </c>
      <c r="AA1772">
        <v>3</v>
      </c>
      <c r="AB1772" t="s">
        <v>122</v>
      </c>
      <c r="AC1772">
        <v>4</v>
      </c>
      <c r="AD1772" t="s">
        <v>123</v>
      </c>
      <c r="AE1772" t="s">
        <v>118</v>
      </c>
      <c r="AF1772" t="s">
        <v>137</v>
      </c>
      <c r="AG1772" t="s">
        <v>119</v>
      </c>
      <c r="AH1772" t="s">
        <v>124</v>
      </c>
      <c r="AI1772">
        <v>11</v>
      </c>
      <c r="AJ1772" t="s">
        <v>125</v>
      </c>
      <c r="AK1772" t="s">
        <v>161</v>
      </c>
      <c r="AL1772" t="s">
        <v>126</v>
      </c>
      <c r="AM1772" t="s">
        <v>162</v>
      </c>
      <c r="AN1772" t="s">
        <v>127</v>
      </c>
      <c r="AO1772">
        <v>14</v>
      </c>
      <c r="AP1772" t="s">
        <v>128</v>
      </c>
      <c r="AQ1772">
        <v>15</v>
      </c>
      <c r="AR1772" t="s">
        <v>129</v>
      </c>
      <c r="AS1772" t="s">
        <v>120</v>
      </c>
      <c r="AT1772" t="s">
        <v>130</v>
      </c>
      <c r="AU1772">
        <v>19</v>
      </c>
      <c r="AV1772" t="s">
        <v>131</v>
      </c>
      <c r="AW1772" s="4" t="s">
        <v>121</v>
      </c>
      <c r="AX1772" s="4" t="s">
        <v>136</v>
      </c>
      <c r="AY1772">
        <v>23</v>
      </c>
      <c r="AZ1772" t="s">
        <v>139</v>
      </c>
      <c r="BA1772" s="4">
        <v>24</v>
      </c>
    </row>
    <row r="1773" spans="2:53" ht="15" x14ac:dyDescent="0.25">
      <c r="B1773" s="4"/>
      <c r="C1773" s="64">
        <v>1769</v>
      </c>
      <c r="D1773" s="77"/>
      <c r="E1773" s="88"/>
      <c r="F1773" s="88"/>
      <c r="G1773" s="88"/>
      <c r="H1773" s="88"/>
      <c r="I1773" s="88"/>
      <c r="J1773" s="88"/>
      <c r="K1773" s="77"/>
      <c r="L1773" s="96"/>
      <c r="M1773" s="96"/>
      <c r="N1773" s="77"/>
      <c r="O1773" s="77"/>
      <c r="P1773" s="101"/>
      <c r="Q1773" s="101"/>
      <c r="R1773" s="101"/>
      <c r="S1773" s="77"/>
      <c r="T1773" s="101"/>
      <c r="U1773" s="101"/>
      <c r="V1773" s="101"/>
      <c r="W1773" s="87"/>
      <c r="X1773" s="73">
        <v>1</v>
      </c>
      <c r="Z1773" t="s">
        <v>117</v>
      </c>
      <c r="AA1773">
        <v>3</v>
      </c>
      <c r="AB1773" t="s">
        <v>122</v>
      </c>
      <c r="AC1773">
        <v>4</v>
      </c>
      <c r="AD1773" t="s">
        <v>123</v>
      </c>
      <c r="AE1773" t="s">
        <v>118</v>
      </c>
      <c r="AF1773" t="s">
        <v>137</v>
      </c>
      <c r="AG1773" t="s">
        <v>119</v>
      </c>
      <c r="AH1773" t="s">
        <v>124</v>
      </c>
      <c r="AI1773">
        <v>11</v>
      </c>
      <c r="AJ1773" t="s">
        <v>125</v>
      </c>
      <c r="AK1773" t="s">
        <v>161</v>
      </c>
      <c r="AL1773" t="s">
        <v>126</v>
      </c>
      <c r="AM1773" t="s">
        <v>162</v>
      </c>
      <c r="AN1773" t="s">
        <v>127</v>
      </c>
      <c r="AO1773">
        <v>14</v>
      </c>
      <c r="AP1773" t="s">
        <v>128</v>
      </c>
      <c r="AQ1773">
        <v>15</v>
      </c>
      <c r="AR1773" t="s">
        <v>129</v>
      </c>
      <c r="AS1773" t="s">
        <v>120</v>
      </c>
      <c r="AT1773" t="s">
        <v>130</v>
      </c>
      <c r="AU1773">
        <v>19</v>
      </c>
      <c r="AV1773" t="s">
        <v>131</v>
      </c>
      <c r="AW1773" s="4" t="s">
        <v>121</v>
      </c>
      <c r="AX1773" s="4" t="s">
        <v>136</v>
      </c>
      <c r="AY1773">
        <v>23</v>
      </c>
      <c r="AZ1773" t="s">
        <v>139</v>
      </c>
      <c r="BA1773" s="4">
        <v>24</v>
      </c>
    </row>
    <row r="1774" spans="2:53" ht="15" x14ac:dyDescent="0.25">
      <c r="B1774" s="4"/>
      <c r="C1774" s="64">
        <v>1770</v>
      </c>
      <c r="D1774" s="77"/>
      <c r="E1774" s="88"/>
      <c r="F1774" s="88"/>
      <c r="G1774" s="88"/>
      <c r="H1774" s="88"/>
      <c r="I1774" s="88"/>
      <c r="J1774" s="88"/>
      <c r="K1774" s="77"/>
      <c r="L1774" s="96"/>
      <c r="M1774" s="96"/>
      <c r="N1774" s="77"/>
      <c r="O1774" s="77"/>
      <c r="P1774" s="101"/>
      <c r="Q1774" s="101"/>
      <c r="R1774" s="101"/>
      <c r="S1774" s="77"/>
      <c r="T1774" s="101"/>
      <c r="U1774" s="101"/>
      <c r="V1774" s="101"/>
      <c r="W1774" s="87"/>
      <c r="X1774" s="73">
        <v>1</v>
      </c>
      <c r="Z1774" t="s">
        <v>117</v>
      </c>
      <c r="AA1774">
        <v>3</v>
      </c>
      <c r="AB1774" t="s">
        <v>122</v>
      </c>
      <c r="AC1774">
        <v>4</v>
      </c>
      <c r="AD1774" t="s">
        <v>123</v>
      </c>
      <c r="AE1774" t="s">
        <v>118</v>
      </c>
      <c r="AF1774" t="s">
        <v>137</v>
      </c>
      <c r="AG1774" t="s">
        <v>119</v>
      </c>
      <c r="AH1774" t="s">
        <v>124</v>
      </c>
      <c r="AI1774">
        <v>11</v>
      </c>
      <c r="AJ1774" t="s">
        <v>125</v>
      </c>
      <c r="AK1774" t="s">
        <v>161</v>
      </c>
      <c r="AL1774" t="s">
        <v>126</v>
      </c>
      <c r="AM1774" t="s">
        <v>162</v>
      </c>
      <c r="AN1774" t="s">
        <v>127</v>
      </c>
      <c r="AO1774">
        <v>14</v>
      </c>
      <c r="AP1774" t="s">
        <v>128</v>
      </c>
      <c r="AQ1774">
        <v>15</v>
      </c>
      <c r="AR1774" t="s">
        <v>129</v>
      </c>
      <c r="AS1774" t="s">
        <v>120</v>
      </c>
      <c r="AT1774" t="s">
        <v>130</v>
      </c>
      <c r="AU1774">
        <v>19</v>
      </c>
      <c r="AV1774" t="s">
        <v>131</v>
      </c>
      <c r="AW1774" s="4" t="s">
        <v>121</v>
      </c>
      <c r="AX1774" s="4" t="s">
        <v>136</v>
      </c>
      <c r="AY1774">
        <v>23</v>
      </c>
      <c r="AZ1774" t="s">
        <v>139</v>
      </c>
      <c r="BA1774" s="4">
        <v>24</v>
      </c>
    </row>
    <row r="1775" spans="2:53" ht="15" x14ac:dyDescent="0.25">
      <c r="B1775" s="4"/>
      <c r="C1775" s="64">
        <v>1771</v>
      </c>
      <c r="D1775" s="77"/>
      <c r="E1775" s="88"/>
      <c r="F1775" s="88"/>
      <c r="G1775" s="88"/>
      <c r="H1775" s="88"/>
      <c r="I1775" s="88"/>
      <c r="J1775" s="88"/>
      <c r="K1775" s="77"/>
      <c r="L1775" s="96"/>
      <c r="M1775" s="96"/>
      <c r="N1775" s="77"/>
      <c r="O1775" s="77"/>
      <c r="P1775" s="101"/>
      <c r="Q1775" s="101"/>
      <c r="R1775" s="101"/>
      <c r="S1775" s="77"/>
      <c r="T1775" s="101"/>
      <c r="U1775" s="101"/>
      <c r="V1775" s="101"/>
      <c r="W1775" s="87"/>
      <c r="X1775" s="73">
        <v>1</v>
      </c>
      <c r="Z1775" t="s">
        <v>117</v>
      </c>
      <c r="AA1775">
        <v>3</v>
      </c>
      <c r="AB1775" t="s">
        <v>122</v>
      </c>
      <c r="AC1775">
        <v>4</v>
      </c>
      <c r="AD1775" t="s">
        <v>123</v>
      </c>
      <c r="AE1775" t="s">
        <v>118</v>
      </c>
      <c r="AF1775" t="s">
        <v>137</v>
      </c>
      <c r="AG1775" t="s">
        <v>119</v>
      </c>
      <c r="AH1775" t="s">
        <v>124</v>
      </c>
      <c r="AI1775">
        <v>11</v>
      </c>
      <c r="AJ1775" t="s">
        <v>125</v>
      </c>
      <c r="AK1775" t="s">
        <v>161</v>
      </c>
      <c r="AL1775" t="s">
        <v>126</v>
      </c>
      <c r="AM1775" t="s">
        <v>162</v>
      </c>
      <c r="AN1775" t="s">
        <v>127</v>
      </c>
      <c r="AO1775">
        <v>14</v>
      </c>
      <c r="AP1775" t="s">
        <v>128</v>
      </c>
      <c r="AQ1775">
        <v>15</v>
      </c>
      <c r="AR1775" t="s">
        <v>129</v>
      </c>
      <c r="AS1775" t="s">
        <v>120</v>
      </c>
      <c r="AT1775" t="s">
        <v>130</v>
      </c>
      <c r="AU1775">
        <v>19</v>
      </c>
      <c r="AV1775" t="s">
        <v>131</v>
      </c>
      <c r="AW1775" s="4" t="s">
        <v>121</v>
      </c>
      <c r="AX1775" s="4" t="s">
        <v>136</v>
      </c>
      <c r="AY1775">
        <v>23</v>
      </c>
      <c r="AZ1775" t="s">
        <v>139</v>
      </c>
      <c r="BA1775" s="4">
        <v>24</v>
      </c>
    </row>
    <row r="1776" spans="2:53" ht="15" x14ac:dyDescent="0.25">
      <c r="B1776" s="4"/>
      <c r="C1776" s="64">
        <v>1772</v>
      </c>
      <c r="D1776" s="77"/>
      <c r="E1776" s="88"/>
      <c r="F1776" s="88"/>
      <c r="G1776" s="88"/>
      <c r="H1776" s="88"/>
      <c r="I1776" s="88"/>
      <c r="J1776" s="88"/>
      <c r="K1776" s="77"/>
      <c r="L1776" s="96"/>
      <c r="M1776" s="96"/>
      <c r="N1776" s="77"/>
      <c r="O1776" s="77"/>
      <c r="P1776" s="101"/>
      <c r="Q1776" s="101"/>
      <c r="R1776" s="101"/>
      <c r="S1776" s="77"/>
      <c r="T1776" s="101"/>
      <c r="U1776" s="101"/>
      <c r="V1776" s="101"/>
      <c r="W1776" s="87"/>
      <c r="X1776" s="73">
        <v>1</v>
      </c>
      <c r="Z1776" t="s">
        <v>117</v>
      </c>
      <c r="AA1776">
        <v>3</v>
      </c>
      <c r="AB1776" t="s">
        <v>122</v>
      </c>
      <c r="AC1776">
        <v>4</v>
      </c>
      <c r="AD1776" t="s">
        <v>123</v>
      </c>
      <c r="AE1776" t="s">
        <v>118</v>
      </c>
      <c r="AF1776" t="s">
        <v>137</v>
      </c>
      <c r="AG1776" t="s">
        <v>119</v>
      </c>
      <c r="AH1776" t="s">
        <v>124</v>
      </c>
      <c r="AI1776">
        <v>11</v>
      </c>
      <c r="AJ1776" t="s">
        <v>125</v>
      </c>
      <c r="AK1776" t="s">
        <v>161</v>
      </c>
      <c r="AL1776" t="s">
        <v>126</v>
      </c>
      <c r="AM1776" t="s">
        <v>162</v>
      </c>
      <c r="AN1776" t="s">
        <v>127</v>
      </c>
      <c r="AO1776">
        <v>14</v>
      </c>
      <c r="AP1776" t="s">
        <v>128</v>
      </c>
      <c r="AQ1776">
        <v>15</v>
      </c>
      <c r="AR1776" t="s">
        <v>129</v>
      </c>
      <c r="AS1776" t="s">
        <v>120</v>
      </c>
      <c r="AT1776" t="s">
        <v>130</v>
      </c>
      <c r="AU1776">
        <v>19</v>
      </c>
      <c r="AV1776" t="s">
        <v>131</v>
      </c>
      <c r="AW1776" s="4" t="s">
        <v>121</v>
      </c>
      <c r="AX1776" s="4" t="s">
        <v>136</v>
      </c>
      <c r="AY1776">
        <v>23</v>
      </c>
      <c r="AZ1776" t="s">
        <v>139</v>
      </c>
      <c r="BA1776" s="4">
        <v>24</v>
      </c>
    </row>
    <row r="1777" spans="2:53" ht="15" x14ac:dyDescent="0.25">
      <c r="B1777" s="4"/>
      <c r="C1777" s="64">
        <v>1773</v>
      </c>
      <c r="D1777" s="77"/>
      <c r="E1777" s="88"/>
      <c r="F1777" s="88"/>
      <c r="G1777" s="88"/>
      <c r="H1777" s="88"/>
      <c r="I1777" s="88"/>
      <c r="J1777" s="88"/>
      <c r="K1777" s="77"/>
      <c r="L1777" s="96"/>
      <c r="M1777" s="96"/>
      <c r="N1777" s="77"/>
      <c r="O1777" s="77"/>
      <c r="P1777" s="101"/>
      <c r="Q1777" s="101"/>
      <c r="R1777" s="101"/>
      <c r="S1777" s="77"/>
      <c r="T1777" s="101"/>
      <c r="U1777" s="101"/>
      <c r="V1777" s="101"/>
      <c r="W1777" s="87"/>
      <c r="X1777" s="73">
        <v>1</v>
      </c>
      <c r="Z1777" t="s">
        <v>117</v>
      </c>
      <c r="AA1777">
        <v>3</v>
      </c>
      <c r="AB1777" t="s">
        <v>122</v>
      </c>
      <c r="AC1777">
        <v>4</v>
      </c>
      <c r="AD1777" t="s">
        <v>123</v>
      </c>
      <c r="AE1777" t="s">
        <v>118</v>
      </c>
      <c r="AF1777" t="s">
        <v>137</v>
      </c>
      <c r="AG1777" t="s">
        <v>119</v>
      </c>
      <c r="AH1777" t="s">
        <v>124</v>
      </c>
      <c r="AI1777">
        <v>11</v>
      </c>
      <c r="AJ1777" t="s">
        <v>125</v>
      </c>
      <c r="AK1777" t="s">
        <v>161</v>
      </c>
      <c r="AL1777" t="s">
        <v>126</v>
      </c>
      <c r="AM1777" t="s">
        <v>162</v>
      </c>
      <c r="AN1777" t="s">
        <v>127</v>
      </c>
      <c r="AO1777">
        <v>14</v>
      </c>
      <c r="AP1777" t="s">
        <v>128</v>
      </c>
      <c r="AQ1777">
        <v>15</v>
      </c>
      <c r="AR1777" t="s">
        <v>129</v>
      </c>
      <c r="AS1777" t="s">
        <v>120</v>
      </c>
      <c r="AT1777" t="s">
        <v>130</v>
      </c>
      <c r="AU1777">
        <v>19</v>
      </c>
      <c r="AV1777" t="s">
        <v>131</v>
      </c>
      <c r="AW1777" s="4" t="s">
        <v>121</v>
      </c>
      <c r="AX1777" s="4" t="s">
        <v>136</v>
      </c>
      <c r="AY1777">
        <v>23</v>
      </c>
      <c r="AZ1777" t="s">
        <v>139</v>
      </c>
      <c r="BA1777" s="4">
        <v>24</v>
      </c>
    </row>
    <row r="1778" spans="2:53" ht="15" x14ac:dyDescent="0.25">
      <c r="B1778" s="4"/>
      <c r="C1778" s="64">
        <v>1774</v>
      </c>
      <c r="D1778" s="77"/>
      <c r="E1778" s="88"/>
      <c r="F1778" s="88"/>
      <c r="G1778" s="88"/>
      <c r="H1778" s="88"/>
      <c r="I1778" s="88"/>
      <c r="J1778" s="88"/>
      <c r="K1778" s="77"/>
      <c r="L1778" s="96"/>
      <c r="M1778" s="96"/>
      <c r="N1778" s="77"/>
      <c r="O1778" s="77"/>
      <c r="P1778" s="101"/>
      <c r="Q1778" s="101"/>
      <c r="R1778" s="101"/>
      <c r="S1778" s="77"/>
      <c r="T1778" s="101"/>
      <c r="U1778" s="101"/>
      <c r="V1778" s="101"/>
      <c r="W1778" s="87"/>
      <c r="X1778" s="73">
        <v>1</v>
      </c>
      <c r="Z1778" t="s">
        <v>117</v>
      </c>
      <c r="AA1778">
        <v>3</v>
      </c>
      <c r="AB1778" t="s">
        <v>122</v>
      </c>
      <c r="AC1778">
        <v>4</v>
      </c>
      <c r="AD1778" t="s">
        <v>123</v>
      </c>
      <c r="AE1778" t="s">
        <v>118</v>
      </c>
      <c r="AF1778" t="s">
        <v>137</v>
      </c>
      <c r="AG1778" t="s">
        <v>119</v>
      </c>
      <c r="AH1778" t="s">
        <v>124</v>
      </c>
      <c r="AI1778">
        <v>11</v>
      </c>
      <c r="AJ1778" t="s">
        <v>125</v>
      </c>
      <c r="AK1778" t="s">
        <v>161</v>
      </c>
      <c r="AL1778" t="s">
        <v>126</v>
      </c>
      <c r="AM1778" t="s">
        <v>162</v>
      </c>
      <c r="AN1778" t="s">
        <v>127</v>
      </c>
      <c r="AO1778">
        <v>14</v>
      </c>
      <c r="AP1778" t="s">
        <v>128</v>
      </c>
      <c r="AQ1778">
        <v>15</v>
      </c>
      <c r="AR1778" t="s">
        <v>129</v>
      </c>
      <c r="AS1778" t="s">
        <v>120</v>
      </c>
      <c r="AT1778" t="s">
        <v>130</v>
      </c>
      <c r="AU1778">
        <v>19</v>
      </c>
      <c r="AV1778" t="s">
        <v>131</v>
      </c>
      <c r="AW1778" s="4" t="s">
        <v>121</v>
      </c>
      <c r="AX1778" s="4" t="s">
        <v>136</v>
      </c>
      <c r="AY1778">
        <v>23</v>
      </c>
      <c r="AZ1778" t="s">
        <v>139</v>
      </c>
      <c r="BA1778" s="4">
        <v>24</v>
      </c>
    </row>
    <row r="1779" spans="2:53" ht="15" x14ac:dyDescent="0.25">
      <c r="B1779" s="4"/>
      <c r="C1779" s="64">
        <v>1775</v>
      </c>
      <c r="D1779" s="77"/>
      <c r="E1779" s="88"/>
      <c r="F1779" s="88"/>
      <c r="G1779" s="88"/>
      <c r="H1779" s="88"/>
      <c r="I1779" s="88"/>
      <c r="J1779" s="88"/>
      <c r="K1779" s="77"/>
      <c r="L1779" s="96"/>
      <c r="M1779" s="96"/>
      <c r="N1779" s="77"/>
      <c r="O1779" s="77"/>
      <c r="P1779" s="101"/>
      <c r="Q1779" s="101"/>
      <c r="R1779" s="101"/>
      <c r="S1779" s="77"/>
      <c r="T1779" s="101"/>
      <c r="U1779" s="101"/>
      <c r="V1779" s="101"/>
      <c r="W1779" s="87"/>
      <c r="X1779" s="73">
        <v>1</v>
      </c>
      <c r="Z1779" t="s">
        <v>117</v>
      </c>
      <c r="AA1779">
        <v>3</v>
      </c>
      <c r="AB1779" t="s">
        <v>122</v>
      </c>
      <c r="AC1779">
        <v>4</v>
      </c>
      <c r="AD1779" t="s">
        <v>123</v>
      </c>
      <c r="AE1779" t="s">
        <v>118</v>
      </c>
      <c r="AF1779" t="s">
        <v>137</v>
      </c>
      <c r="AG1779" t="s">
        <v>119</v>
      </c>
      <c r="AH1779" t="s">
        <v>124</v>
      </c>
      <c r="AI1779">
        <v>11</v>
      </c>
      <c r="AJ1779" t="s">
        <v>125</v>
      </c>
      <c r="AK1779" t="s">
        <v>161</v>
      </c>
      <c r="AL1779" t="s">
        <v>126</v>
      </c>
      <c r="AM1779" t="s">
        <v>162</v>
      </c>
      <c r="AN1779" t="s">
        <v>127</v>
      </c>
      <c r="AO1779">
        <v>14</v>
      </c>
      <c r="AP1779" t="s">
        <v>128</v>
      </c>
      <c r="AQ1779">
        <v>15</v>
      </c>
      <c r="AR1779" t="s">
        <v>129</v>
      </c>
      <c r="AS1779" t="s">
        <v>120</v>
      </c>
      <c r="AT1779" t="s">
        <v>130</v>
      </c>
      <c r="AU1779">
        <v>19</v>
      </c>
      <c r="AV1779" t="s">
        <v>131</v>
      </c>
      <c r="AW1779" s="4" t="s">
        <v>121</v>
      </c>
      <c r="AX1779" s="4" t="s">
        <v>136</v>
      </c>
      <c r="AY1779">
        <v>23</v>
      </c>
      <c r="AZ1779" t="s">
        <v>139</v>
      </c>
      <c r="BA1779" s="4">
        <v>24</v>
      </c>
    </row>
    <row r="1780" spans="2:53" ht="15" x14ac:dyDescent="0.25">
      <c r="B1780" s="4"/>
      <c r="C1780" s="64">
        <v>1776</v>
      </c>
      <c r="D1780" s="77"/>
      <c r="E1780" s="88"/>
      <c r="F1780" s="88"/>
      <c r="G1780" s="88"/>
      <c r="H1780" s="88"/>
      <c r="I1780" s="88"/>
      <c r="J1780" s="88"/>
      <c r="K1780" s="77"/>
      <c r="L1780" s="96"/>
      <c r="M1780" s="96"/>
      <c r="N1780" s="77"/>
      <c r="O1780" s="77"/>
      <c r="P1780" s="101"/>
      <c r="Q1780" s="101"/>
      <c r="R1780" s="101"/>
      <c r="S1780" s="77"/>
      <c r="T1780" s="101"/>
      <c r="U1780" s="101"/>
      <c r="V1780" s="101"/>
      <c r="W1780" s="87"/>
      <c r="X1780" s="73">
        <v>1</v>
      </c>
      <c r="Z1780" t="s">
        <v>117</v>
      </c>
      <c r="AA1780">
        <v>3</v>
      </c>
      <c r="AB1780" t="s">
        <v>122</v>
      </c>
      <c r="AC1780">
        <v>4</v>
      </c>
      <c r="AD1780" t="s">
        <v>123</v>
      </c>
      <c r="AE1780" t="s">
        <v>118</v>
      </c>
      <c r="AF1780" t="s">
        <v>137</v>
      </c>
      <c r="AG1780" t="s">
        <v>119</v>
      </c>
      <c r="AH1780" t="s">
        <v>124</v>
      </c>
      <c r="AI1780">
        <v>11</v>
      </c>
      <c r="AJ1780" t="s">
        <v>125</v>
      </c>
      <c r="AK1780" t="s">
        <v>161</v>
      </c>
      <c r="AL1780" t="s">
        <v>126</v>
      </c>
      <c r="AM1780" t="s">
        <v>162</v>
      </c>
      <c r="AN1780" t="s">
        <v>127</v>
      </c>
      <c r="AO1780">
        <v>14</v>
      </c>
      <c r="AP1780" t="s">
        <v>128</v>
      </c>
      <c r="AQ1780">
        <v>15</v>
      </c>
      <c r="AR1780" t="s">
        <v>129</v>
      </c>
      <c r="AS1780" t="s">
        <v>120</v>
      </c>
      <c r="AT1780" t="s">
        <v>130</v>
      </c>
      <c r="AU1780">
        <v>19</v>
      </c>
      <c r="AV1780" t="s">
        <v>131</v>
      </c>
      <c r="AW1780" s="4" t="s">
        <v>121</v>
      </c>
      <c r="AX1780" s="4" t="s">
        <v>136</v>
      </c>
      <c r="AY1780">
        <v>23</v>
      </c>
      <c r="AZ1780" t="s">
        <v>139</v>
      </c>
      <c r="BA1780" s="4">
        <v>24</v>
      </c>
    </row>
    <row r="1781" spans="2:53" ht="15" x14ac:dyDescent="0.25">
      <c r="B1781" s="4"/>
      <c r="C1781" s="64">
        <v>1777</v>
      </c>
      <c r="D1781" s="77"/>
      <c r="E1781" s="88"/>
      <c r="F1781" s="88"/>
      <c r="G1781" s="88"/>
      <c r="H1781" s="88"/>
      <c r="I1781" s="88"/>
      <c r="J1781" s="88"/>
      <c r="K1781" s="77"/>
      <c r="L1781" s="96"/>
      <c r="M1781" s="96"/>
      <c r="N1781" s="77"/>
      <c r="O1781" s="77"/>
      <c r="P1781" s="101"/>
      <c r="Q1781" s="101"/>
      <c r="R1781" s="101"/>
      <c r="S1781" s="77"/>
      <c r="T1781" s="101"/>
      <c r="U1781" s="101"/>
      <c r="V1781" s="101"/>
      <c r="W1781" s="87"/>
      <c r="X1781" s="73">
        <v>1</v>
      </c>
      <c r="Z1781" t="s">
        <v>117</v>
      </c>
      <c r="AA1781">
        <v>3</v>
      </c>
      <c r="AB1781" t="s">
        <v>122</v>
      </c>
      <c r="AC1781">
        <v>4</v>
      </c>
      <c r="AD1781" t="s">
        <v>123</v>
      </c>
      <c r="AE1781" t="s">
        <v>118</v>
      </c>
      <c r="AF1781" t="s">
        <v>137</v>
      </c>
      <c r="AG1781" t="s">
        <v>119</v>
      </c>
      <c r="AH1781" t="s">
        <v>124</v>
      </c>
      <c r="AI1781">
        <v>11</v>
      </c>
      <c r="AJ1781" t="s">
        <v>125</v>
      </c>
      <c r="AK1781" t="s">
        <v>161</v>
      </c>
      <c r="AL1781" t="s">
        <v>126</v>
      </c>
      <c r="AM1781" t="s">
        <v>162</v>
      </c>
      <c r="AN1781" t="s">
        <v>127</v>
      </c>
      <c r="AO1781">
        <v>14</v>
      </c>
      <c r="AP1781" t="s">
        <v>128</v>
      </c>
      <c r="AQ1781">
        <v>15</v>
      </c>
      <c r="AR1781" t="s">
        <v>129</v>
      </c>
      <c r="AS1781" t="s">
        <v>120</v>
      </c>
      <c r="AT1781" t="s">
        <v>130</v>
      </c>
      <c r="AU1781">
        <v>19</v>
      </c>
      <c r="AV1781" t="s">
        <v>131</v>
      </c>
      <c r="AW1781" s="4" t="s">
        <v>121</v>
      </c>
      <c r="AX1781" s="4" t="s">
        <v>136</v>
      </c>
      <c r="AY1781">
        <v>23</v>
      </c>
      <c r="AZ1781" t="s">
        <v>139</v>
      </c>
      <c r="BA1781" s="4">
        <v>24</v>
      </c>
    </row>
    <row r="1782" spans="2:53" ht="15" x14ac:dyDescent="0.25">
      <c r="B1782" s="4"/>
      <c r="C1782" s="64">
        <v>1778</v>
      </c>
      <c r="D1782" s="77"/>
      <c r="E1782" s="88"/>
      <c r="F1782" s="88"/>
      <c r="G1782" s="88"/>
      <c r="H1782" s="88"/>
      <c r="I1782" s="88"/>
      <c r="J1782" s="88"/>
      <c r="K1782" s="77"/>
      <c r="L1782" s="96"/>
      <c r="M1782" s="96"/>
      <c r="N1782" s="77"/>
      <c r="O1782" s="77"/>
      <c r="P1782" s="101"/>
      <c r="Q1782" s="101"/>
      <c r="R1782" s="101"/>
      <c r="S1782" s="77"/>
      <c r="T1782" s="101"/>
      <c r="U1782" s="101"/>
      <c r="V1782" s="101"/>
      <c r="W1782" s="87"/>
      <c r="X1782" s="73">
        <v>1</v>
      </c>
      <c r="Z1782" t="s">
        <v>117</v>
      </c>
      <c r="AA1782">
        <v>3</v>
      </c>
      <c r="AB1782" t="s">
        <v>122</v>
      </c>
      <c r="AC1782">
        <v>4</v>
      </c>
      <c r="AD1782" t="s">
        <v>123</v>
      </c>
      <c r="AE1782" t="s">
        <v>118</v>
      </c>
      <c r="AF1782" t="s">
        <v>137</v>
      </c>
      <c r="AG1782" t="s">
        <v>119</v>
      </c>
      <c r="AH1782" t="s">
        <v>124</v>
      </c>
      <c r="AI1782">
        <v>11</v>
      </c>
      <c r="AJ1782" t="s">
        <v>125</v>
      </c>
      <c r="AK1782" t="s">
        <v>161</v>
      </c>
      <c r="AL1782" t="s">
        <v>126</v>
      </c>
      <c r="AM1782" t="s">
        <v>162</v>
      </c>
      <c r="AN1782" t="s">
        <v>127</v>
      </c>
      <c r="AO1782">
        <v>14</v>
      </c>
      <c r="AP1782" t="s">
        <v>128</v>
      </c>
      <c r="AQ1782">
        <v>15</v>
      </c>
      <c r="AR1782" t="s">
        <v>129</v>
      </c>
      <c r="AS1782" t="s">
        <v>120</v>
      </c>
      <c r="AT1782" t="s">
        <v>130</v>
      </c>
      <c r="AU1782">
        <v>19</v>
      </c>
      <c r="AV1782" t="s">
        <v>131</v>
      </c>
      <c r="AW1782" s="4" t="s">
        <v>121</v>
      </c>
      <c r="AX1782" s="4" t="s">
        <v>136</v>
      </c>
      <c r="AY1782">
        <v>23</v>
      </c>
      <c r="AZ1782" t="s">
        <v>139</v>
      </c>
      <c r="BA1782" s="4">
        <v>24</v>
      </c>
    </row>
    <row r="1783" spans="2:53" ht="15" x14ac:dyDescent="0.25">
      <c r="B1783" s="4"/>
      <c r="C1783" s="64">
        <v>1779</v>
      </c>
      <c r="D1783" s="77"/>
      <c r="E1783" s="88"/>
      <c r="F1783" s="88"/>
      <c r="G1783" s="88"/>
      <c r="H1783" s="88"/>
      <c r="I1783" s="88"/>
      <c r="J1783" s="88"/>
      <c r="K1783" s="77"/>
      <c r="L1783" s="96"/>
      <c r="M1783" s="96"/>
      <c r="N1783" s="77"/>
      <c r="O1783" s="77"/>
      <c r="P1783" s="101"/>
      <c r="Q1783" s="101"/>
      <c r="R1783" s="101"/>
      <c r="S1783" s="77"/>
      <c r="T1783" s="101"/>
      <c r="U1783" s="101"/>
      <c r="V1783" s="101"/>
      <c r="W1783" s="87"/>
      <c r="X1783" s="73">
        <v>1</v>
      </c>
      <c r="Z1783" t="s">
        <v>117</v>
      </c>
      <c r="AA1783">
        <v>3</v>
      </c>
      <c r="AB1783" t="s">
        <v>122</v>
      </c>
      <c r="AC1783">
        <v>4</v>
      </c>
      <c r="AD1783" t="s">
        <v>123</v>
      </c>
      <c r="AE1783" t="s">
        <v>118</v>
      </c>
      <c r="AF1783" t="s">
        <v>137</v>
      </c>
      <c r="AG1783" t="s">
        <v>119</v>
      </c>
      <c r="AH1783" t="s">
        <v>124</v>
      </c>
      <c r="AI1783">
        <v>11</v>
      </c>
      <c r="AJ1783" t="s">
        <v>125</v>
      </c>
      <c r="AK1783" t="s">
        <v>161</v>
      </c>
      <c r="AL1783" t="s">
        <v>126</v>
      </c>
      <c r="AM1783" t="s">
        <v>162</v>
      </c>
      <c r="AN1783" t="s">
        <v>127</v>
      </c>
      <c r="AO1783">
        <v>14</v>
      </c>
      <c r="AP1783" t="s">
        <v>128</v>
      </c>
      <c r="AQ1783">
        <v>15</v>
      </c>
      <c r="AR1783" t="s">
        <v>129</v>
      </c>
      <c r="AS1783" t="s">
        <v>120</v>
      </c>
      <c r="AT1783" t="s">
        <v>130</v>
      </c>
      <c r="AU1783">
        <v>19</v>
      </c>
      <c r="AV1783" t="s">
        <v>131</v>
      </c>
      <c r="AW1783" s="4" t="s">
        <v>121</v>
      </c>
      <c r="AX1783" s="4" t="s">
        <v>136</v>
      </c>
      <c r="AY1783">
        <v>23</v>
      </c>
      <c r="AZ1783" t="s">
        <v>139</v>
      </c>
      <c r="BA1783" s="4">
        <v>24</v>
      </c>
    </row>
    <row r="1784" spans="2:53" ht="15" x14ac:dyDescent="0.25">
      <c r="B1784" s="4"/>
      <c r="C1784" s="64">
        <v>1780</v>
      </c>
      <c r="D1784" s="77"/>
      <c r="E1784" s="88"/>
      <c r="F1784" s="88"/>
      <c r="G1784" s="88"/>
      <c r="H1784" s="88"/>
      <c r="I1784" s="88"/>
      <c r="J1784" s="88"/>
      <c r="K1784" s="77"/>
      <c r="L1784" s="96"/>
      <c r="M1784" s="96"/>
      <c r="N1784" s="77"/>
      <c r="O1784" s="77"/>
      <c r="P1784" s="101"/>
      <c r="Q1784" s="101"/>
      <c r="R1784" s="101"/>
      <c r="S1784" s="77"/>
      <c r="T1784" s="101"/>
      <c r="U1784" s="101"/>
      <c r="V1784" s="101"/>
      <c r="W1784" s="87"/>
      <c r="X1784" s="73">
        <v>1</v>
      </c>
      <c r="Z1784" t="s">
        <v>117</v>
      </c>
      <c r="AA1784">
        <v>3</v>
      </c>
      <c r="AB1784" t="s">
        <v>122</v>
      </c>
      <c r="AC1784">
        <v>4</v>
      </c>
      <c r="AD1784" t="s">
        <v>123</v>
      </c>
      <c r="AE1784" t="s">
        <v>118</v>
      </c>
      <c r="AF1784" t="s">
        <v>137</v>
      </c>
      <c r="AG1784" t="s">
        <v>119</v>
      </c>
      <c r="AH1784" t="s">
        <v>124</v>
      </c>
      <c r="AI1784">
        <v>11</v>
      </c>
      <c r="AJ1784" t="s">
        <v>125</v>
      </c>
      <c r="AK1784" t="s">
        <v>161</v>
      </c>
      <c r="AL1784" t="s">
        <v>126</v>
      </c>
      <c r="AM1784" t="s">
        <v>162</v>
      </c>
      <c r="AN1784" t="s">
        <v>127</v>
      </c>
      <c r="AO1784">
        <v>14</v>
      </c>
      <c r="AP1784" t="s">
        <v>128</v>
      </c>
      <c r="AQ1784">
        <v>15</v>
      </c>
      <c r="AR1784" t="s">
        <v>129</v>
      </c>
      <c r="AS1784" t="s">
        <v>120</v>
      </c>
      <c r="AT1784" t="s">
        <v>130</v>
      </c>
      <c r="AU1784">
        <v>19</v>
      </c>
      <c r="AV1784" t="s">
        <v>131</v>
      </c>
      <c r="AW1784" s="4" t="s">
        <v>121</v>
      </c>
      <c r="AX1784" s="4" t="s">
        <v>136</v>
      </c>
      <c r="AY1784">
        <v>23</v>
      </c>
      <c r="AZ1784" t="s">
        <v>139</v>
      </c>
      <c r="BA1784" s="4">
        <v>24</v>
      </c>
    </row>
    <row r="1785" spans="2:53" ht="15" x14ac:dyDescent="0.25">
      <c r="B1785" s="4"/>
      <c r="C1785" s="64">
        <v>1781</v>
      </c>
      <c r="D1785" s="77"/>
      <c r="E1785" s="88"/>
      <c r="F1785" s="88"/>
      <c r="G1785" s="88"/>
      <c r="H1785" s="88"/>
      <c r="I1785" s="88"/>
      <c r="J1785" s="88"/>
      <c r="K1785" s="77"/>
      <c r="L1785" s="96"/>
      <c r="M1785" s="96"/>
      <c r="N1785" s="77"/>
      <c r="O1785" s="77"/>
      <c r="P1785" s="101"/>
      <c r="Q1785" s="101"/>
      <c r="R1785" s="101"/>
      <c r="S1785" s="77"/>
      <c r="T1785" s="101"/>
      <c r="U1785" s="101"/>
      <c r="V1785" s="101"/>
      <c r="W1785" s="87"/>
      <c r="X1785" s="73">
        <v>1</v>
      </c>
      <c r="Z1785" t="s">
        <v>117</v>
      </c>
      <c r="AA1785">
        <v>3</v>
      </c>
      <c r="AB1785" t="s">
        <v>122</v>
      </c>
      <c r="AC1785">
        <v>4</v>
      </c>
      <c r="AD1785" t="s">
        <v>123</v>
      </c>
      <c r="AE1785" t="s">
        <v>118</v>
      </c>
      <c r="AF1785" t="s">
        <v>137</v>
      </c>
      <c r="AG1785" t="s">
        <v>119</v>
      </c>
      <c r="AH1785" t="s">
        <v>124</v>
      </c>
      <c r="AI1785">
        <v>11</v>
      </c>
      <c r="AJ1785" t="s">
        <v>125</v>
      </c>
      <c r="AK1785" t="s">
        <v>161</v>
      </c>
      <c r="AL1785" t="s">
        <v>126</v>
      </c>
      <c r="AM1785" t="s">
        <v>162</v>
      </c>
      <c r="AN1785" t="s">
        <v>127</v>
      </c>
      <c r="AO1785">
        <v>14</v>
      </c>
      <c r="AP1785" t="s">
        <v>128</v>
      </c>
      <c r="AQ1785">
        <v>15</v>
      </c>
      <c r="AR1785" t="s">
        <v>129</v>
      </c>
      <c r="AS1785" t="s">
        <v>120</v>
      </c>
      <c r="AT1785" t="s">
        <v>130</v>
      </c>
      <c r="AU1785">
        <v>19</v>
      </c>
      <c r="AV1785" t="s">
        <v>131</v>
      </c>
      <c r="AW1785" s="4" t="s">
        <v>121</v>
      </c>
      <c r="AX1785" s="4" t="s">
        <v>136</v>
      </c>
      <c r="AY1785">
        <v>23</v>
      </c>
      <c r="AZ1785" t="s">
        <v>139</v>
      </c>
      <c r="BA1785" s="4">
        <v>24</v>
      </c>
    </row>
    <row r="1786" spans="2:53" ht="15" x14ac:dyDescent="0.25">
      <c r="B1786" s="4"/>
      <c r="C1786" s="64">
        <v>1782</v>
      </c>
      <c r="D1786" s="77"/>
      <c r="E1786" s="88"/>
      <c r="F1786" s="88"/>
      <c r="G1786" s="88"/>
      <c r="H1786" s="88"/>
      <c r="I1786" s="88"/>
      <c r="J1786" s="88"/>
      <c r="K1786" s="77"/>
      <c r="L1786" s="96"/>
      <c r="M1786" s="96"/>
      <c r="N1786" s="77"/>
      <c r="O1786" s="77"/>
      <c r="P1786" s="101"/>
      <c r="Q1786" s="101"/>
      <c r="R1786" s="101"/>
      <c r="S1786" s="77"/>
      <c r="T1786" s="101"/>
      <c r="U1786" s="101"/>
      <c r="V1786" s="101"/>
      <c r="W1786" s="87"/>
      <c r="X1786" s="73">
        <v>1</v>
      </c>
      <c r="Z1786" t="s">
        <v>117</v>
      </c>
      <c r="AA1786">
        <v>3</v>
      </c>
      <c r="AB1786" t="s">
        <v>122</v>
      </c>
      <c r="AC1786">
        <v>4</v>
      </c>
      <c r="AD1786" t="s">
        <v>123</v>
      </c>
      <c r="AE1786" t="s">
        <v>118</v>
      </c>
      <c r="AF1786" t="s">
        <v>137</v>
      </c>
      <c r="AG1786" t="s">
        <v>119</v>
      </c>
      <c r="AH1786" t="s">
        <v>124</v>
      </c>
      <c r="AI1786">
        <v>11</v>
      </c>
      <c r="AJ1786" t="s">
        <v>125</v>
      </c>
      <c r="AK1786" t="s">
        <v>161</v>
      </c>
      <c r="AL1786" t="s">
        <v>126</v>
      </c>
      <c r="AM1786" t="s">
        <v>162</v>
      </c>
      <c r="AN1786" t="s">
        <v>127</v>
      </c>
      <c r="AO1786">
        <v>14</v>
      </c>
      <c r="AP1786" t="s">
        <v>128</v>
      </c>
      <c r="AQ1786">
        <v>15</v>
      </c>
      <c r="AR1786" t="s">
        <v>129</v>
      </c>
      <c r="AS1786" t="s">
        <v>120</v>
      </c>
      <c r="AT1786" t="s">
        <v>130</v>
      </c>
      <c r="AU1786">
        <v>19</v>
      </c>
      <c r="AV1786" t="s">
        <v>131</v>
      </c>
      <c r="AW1786" s="4" t="s">
        <v>121</v>
      </c>
      <c r="AX1786" s="4" t="s">
        <v>136</v>
      </c>
      <c r="AY1786">
        <v>23</v>
      </c>
      <c r="AZ1786" t="s">
        <v>139</v>
      </c>
      <c r="BA1786" s="4">
        <v>24</v>
      </c>
    </row>
    <row r="1787" spans="2:53" ht="15" x14ac:dyDescent="0.25">
      <c r="B1787" s="4"/>
      <c r="C1787" s="64">
        <v>1783</v>
      </c>
      <c r="D1787" s="77"/>
      <c r="E1787" s="88"/>
      <c r="F1787" s="88"/>
      <c r="G1787" s="88"/>
      <c r="H1787" s="88"/>
      <c r="I1787" s="88"/>
      <c r="J1787" s="88"/>
      <c r="K1787" s="77"/>
      <c r="L1787" s="96"/>
      <c r="M1787" s="96"/>
      <c r="N1787" s="77"/>
      <c r="O1787" s="77"/>
      <c r="P1787" s="101"/>
      <c r="Q1787" s="101"/>
      <c r="R1787" s="101"/>
      <c r="S1787" s="77"/>
      <c r="T1787" s="101"/>
      <c r="U1787" s="101"/>
      <c r="V1787" s="101"/>
      <c r="W1787" s="87"/>
      <c r="X1787" s="73">
        <v>1</v>
      </c>
      <c r="Z1787" t="s">
        <v>117</v>
      </c>
      <c r="AA1787">
        <v>3</v>
      </c>
      <c r="AB1787" t="s">
        <v>122</v>
      </c>
      <c r="AC1787">
        <v>4</v>
      </c>
      <c r="AD1787" t="s">
        <v>123</v>
      </c>
      <c r="AE1787" t="s">
        <v>118</v>
      </c>
      <c r="AF1787" t="s">
        <v>137</v>
      </c>
      <c r="AG1787" t="s">
        <v>119</v>
      </c>
      <c r="AH1787" t="s">
        <v>124</v>
      </c>
      <c r="AI1787">
        <v>11</v>
      </c>
      <c r="AJ1787" t="s">
        <v>125</v>
      </c>
      <c r="AK1787" t="s">
        <v>161</v>
      </c>
      <c r="AL1787" t="s">
        <v>126</v>
      </c>
      <c r="AM1787" t="s">
        <v>162</v>
      </c>
      <c r="AN1787" t="s">
        <v>127</v>
      </c>
      <c r="AO1787">
        <v>14</v>
      </c>
      <c r="AP1787" t="s">
        <v>128</v>
      </c>
      <c r="AQ1787">
        <v>15</v>
      </c>
      <c r="AR1787" t="s">
        <v>129</v>
      </c>
      <c r="AS1787" t="s">
        <v>120</v>
      </c>
      <c r="AT1787" t="s">
        <v>130</v>
      </c>
      <c r="AU1787">
        <v>19</v>
      </c>
      <c r="AV1787" t="s">
        <v>131</v>
      </c>
      <c r="AW1787" s="4" t="s">
        <v>121</v>
      </c>
      <c r="AX1787" s="4" t="s">
        <v>136</v>
      </c>
      <c r="AY1787">
        <v>23</v>
      </c>
      <c r="AZ1787" t="s">
        <v>139</v>
      </c>
      <c r="BA1787" s="4">
        <v>24</v>
      </c>
    </row>
    <row r="1788" spans="2:53" ht="15" x14ac:dyDescent="0.25">
      <c r="B1788" s="4"/>
      <c r="C1788" s="64">
        <v>1784</v>
      </c>
      <c r="D1788" s="77"/>
      <c r="E1788" s="88"/>
      <c r="F1788" s="88"/>
      <c r="G1788" s="88"/>
      <c r="H1788" s="88"/>
      <c r="I1788" s="88"/>
      <c r="J1788" s="88"/>
      <c r="K1788" s="77"/>
      <c r="L1788" s="96"/>
      <c r="M1788" s="96"/>
      <c r="N1788" s="77"/>
      <c r="O1788" s="77"/>
      <c r="P1788" s="101"/>
      <c r="Q1788" s="101"/>
      <c r="R1788" s="101"/>
      <c r="S1788" s="77"/>
      <c r="T1788" s="101"/>
      <c r="U1788" s="101"/>
      <c r="V1788" s="101"/>
      <c r="W1788" s="87"/>
      <c r="X1788" s="73">
        <v>1</v>
      </c>
      <c r="Z1788" t="s">
        <v>117</v>
      </c>
      <c r="AA1788">
        <v>3</v>
      </c>
      <c r="AB1788" t="s">
        <v>122</v>
      </c>
      <c r="AC1788">
        <v>4</v>
      </c>
      <c r="AD1788" t="s">
        <v>123</v>
      </c>
      <c r="AE1788" t="s">
        <v>118</v>
      </c>
      <c r="AF1788" t="s">
        <v>137</v>
      </c>
      <c r="AG1788" t="s">
        <v>119</v>
      </c>
      <c r="AH1788" t="s">
        <v>124</v>
      </c>
      <c r="AI1788">
        <v>11</v>
      </c>
      <c r="AJ1788" t="s">
        <v>125</v>
      </c>
      <c r="AK1788" t="s">
        <v>161</v>
      </c>
      <c r="AL1788" t="s">
        <v>126</v>
      </c>
      <c r="AM1788" t="s">
        <v>162</v>
      </c>
      <c r="AN1788" t="s">
        <v>127</v>
      </c>
      <c r="AO1788">
        <v>14</v>
      </c>
      <c r="AP1788" t="s">
        <v>128</v>
      </c>
      <c r="AQ1788">
        <v>15</v>
      </c>
      <c r="AR1788" t="s">
        <v>129</v>
      </c>
      <c r="AS1788" t="s">
        <v>120</v>
      </c>
      <c r="AT1788" t="s">
        <v>130</v>
      </c>
      <c r="AU1788">
        <v>19</v>
      </c>
      <c r="AV1788" t="s">
        <v>131</v>
      </c>
      <c r="AW1788" s="4" t="s">
        <v>121</v>
      </c>
      <c r="AX1788" s="4" t="s">
        <v>136</v>
      </c>
      <c r="AY1788">
        <v>23</v>
      </c>
      <c r="AZ1788" t="s">
        <v>139</v>
      </c>
      <c r="BA1788" s="4">
        <v>24</v>
      </c>
    </row>
    <row r="1789" spans="2:53" ht="15" x14ac:dyDescent="0.25">
      <c r="B1789" s="4"/>
      <c r="C1789" s="64">
        <v>1785</v>
      </c>
      <c r="D1789" s="77"/>
      <c r="E1789" s="88"/>
      <c r="F1789" s="88"/>
      <c r="G1789" s="88"/>
      <c r="H1789" s="88"/>
      <c r="I1789" s="88"/>
      <c r="J1789" s="88"/>
      <c r="K1789" s="77"/>
      <c r="L1789" s="96"/>
      <c r="M1789" s="96"/>
      <c r="N1789" s="77"/>
      <c r="O1789" s="77"/>
      <c r="P1789" s="101"/>
      <c r="Q1789" s="101"/>
      <c r="R1789" s="101"/>
      <c r="S1789" s="77"/>
      <c r="T1789" s="101"/>
      <c r="U1789" s="101"/>
      <c r="V1789" s="101"/>
      <c r="W1789" s="87"/>
      <c r="X1789" s="73">
        <v>1</v>
      </c>
      <c r="Z1789" t="s">
        <v>117</v>
      </c>
      <c r="AA1789">
        <v>3</v>
      </c>
      <c r="AB1789" t="s">
        <v>122</v>
      </c>
      <c r="AC1789">
        <v>4</v>
      </c>
      <c r="AD1789" t="s">
        <v>123</v>
      </c>
      <c r="AE1789" t="s">
        <v>118</v>
      </c>
      <c r="AF1789" t="s">
        <v>137</v>
      </c>
      <c r="AG1789" t="s">
        <v>119</v>
      </c>
      <c r="AH1789" t="s">
        <v>124</v>
      </c>
      <c r="AI1789">
        <v>11</v>
      </c>
      <c r="AJ1789" t="s">
        <v>125</v>
      </c>
      <c r="AK1789" t="s">
        <v>161</v>
      </c>
      <c r="AL1789" t="s">
        <v>126</v>
      </c>
      <c r="AM1789" t="s">
        <v>162</v>
      </c>
      <c r="AN1789" t="s">
        <v>127</v>
      </c>
      <c r="AO1789">
        <v>14</v>
      </c>
      <c r="AP1789" t="s">
        <v>128</v>
      </c>
      <c r="AQ1789">
        <v>15</v>
      </c>
      <c r="AR1789" t="s">
        <v>129</v>
      </c>
      <c r="AS1789" t="s">
        <v>120</v>
      </c>
      <c r="AT1789" t="s">
        <v>130</v>
      </c>
      <c r="AU1789">
        <v>19</v>
      </c>
      <c r="AV1789" t="s">
        <v>131</v>
      </c>
      <c r="AW1789" s="4" t="s">
        <v>121</v>
      </c>
      <c r="AX1789" s="4" t="s">
        <v>136</v>
      </c>
      <c r="AY1789">
        <v>23</v>
      </c>
      <c r="AZ1789" t="s">
        <v>139</v>
      </c>
      <c r="BA1789" s="4">
        <v>24</v>
      </c>
    </row>
    <row r="1790" spans="2:53" ht="15" x14ac:dyDescent="0.25">
      <c r="B1790" s="4"/>
      <c r="C1790" s="64">
        <v>1786</v>
      </c>
      <c r="D1790" s="77"/>
      <c r="E1790" s="88"/>
      <c r="F1790" s="88"/>
      <c r="G1790" s="88"/>
      <c r="H1790" s="88"/>
      <c r="I1790" s="88"/>
      <c r="J1790" s="88"/>
      <c r="K1790" s="77"/>
      <c r="L1790" s="96"/>
      <c r="M1790" s="96"/>
      <c r="N1790" s="77"/>
      <c r="O1790" s="77"/>
      <c r="P1790" s="101"/>
      <c r="Q1790" s="101"/>
      <c r="R1790" s="101"/>
      <c r="S1790" s="77"/>
      <c r="T1790" s="101"/>
      <c r="U1790" s="101"/>
      <c r="V1790" s="101"/>
      <c r="W1790" s="87"/>
      <c r="X1790" s="73">
        <v>1</v>
      </c>
      <c r="Z1790" t="s">
        <v>117</v>
      </c>
      <c r="AA1790">
        <v>3</v>
      </c>
      <c r="AB1790" t="s">
        <v>122</v>
      </c>
      <c r="AC1790">
        <v>4</v>
      </c>
      <c r="AD1790" t="s">
        <v>123</v>
      </c>
      <c r="AE1790" t="s">
        <v>118</v>
      </c>
      <c r="AF1790" t="s">
        <v>137</v>
      </c>
      <c r="AG1790" t="s">
        <v>119</v>
      </c>
      <c r="AH1790" t="s">
        <v>124</v>
      </c>
      <c r="AI1790">
        <v>11</v>
      </c>
      <c r="AJ1790" t="s">
        <v>125</v>
      </c>
      <c r="AK1790" t="s">
        <v>161</v>
      </c>
      <c r="AL1790" t="s">
        <v>126</v>
      </c>
      <c r="AM1790" t="s">
        <v>162</v>
      </c>
      <c r="AN1790" t="s">
        <v>127</v>
      </c>
      <c r="AO1790">
        <v>14</v>
      </c>
      <c r="AP1790" t="s">
        <v>128</v>
      </c>
      <c r="AQ1790">
        <v>15</v>
      </c>
      <c r="AR1790" t="s">
        <v>129</v>
      </c>
      <c r="AS1790" t="s">
        <v>120</v>
      </c>
      <c r="AT1790" t="s">
        <v>130</v>
      </c>
      <c r="AU1790">
        <v>19</v>
      </c>
      <c r="AV1790" t="s">
        <v>131</v>
      </c>
      <c r="AW1790" s="4" t="s">
        <v>121</v>
      </c>
      <c r="AX1790" s="4" t="s">
        <v>136</v>
      </c>
      <c r="AY1790">
        <v>23</v>
      </c>
      <c r="AZ1790" t="s">
        <v>139</v>
      </c>
      <c r="BA1790" s="4">
        <v>24</v>
      </c>
    </row>
    <row r="1791" spans="2:53" ht="15" x14ac:dyDescent="0.25">
      <c r="B1791" s="4"/>
      <c r="C1791" s="64">
        <v>1787</v>
      </c>
      <c r="D1791" s="77"/>
      <c r="E1791" s="88"/>
      <c r="F1791" s="88"/>
      <c r="G1791" s="88"/>
      <c r="H1791" s="88"/>
      <c r="I1791" s="88"/>
      <c r="J1791" s="88"/>
      <c r="K1791" s="77"/>
      <c r="L1791" s="96"/>
      <c r="M1791" s="96"/>
      <c r="N1791" s="77"/>
      <c r="O1791" s="77"/>
      <c r="P1791" s="101"/>
      <c r="Q1791" s="101"/>
      <c r="R1791" s="101"/>
      <c r="S1791" s="77"/>
      <c r="T1791" s="101"/>
      <c r="U1791" s="101"/>
      <c r="V1791" s="101"/>
      <c r="W1791" s="87"/>
      <c r="X1791" s="73">
        <v>1</v>
      </c>
      <c r="Z1791" t="s">
        <v>117</v>
      </c>
      <c r="AA1791">
        <v>3</v>
      </c>
      <c r="AB1791" t="s">
        <v>122</v>
      </c>
      <c r="AC1791">
        <v>4</v>
      </c>
      <c r="AD1791" t="s">
        <v>123</v>
      </c>
      <c r="AE1791" t="s">
        <v>118</v>
      </c>
      <c r="AF1791" t="s">
        <v>137</v>
      </c>
      <c r="AG1791" t="s">
        <v>119</v>
      </c>
      <c r="AH1791" t="s">
        <v>124</v>
      </c>
      <c r="AI1791">
        <v>11</v>
      </c>
      <c r="AJ1791" t="s">
        <v>125</v>
      </c>
      <c r="AK1791" t="s">
        <v>161</v>
      </c>
      <c r="AL1791" t="s">
        <v>126</v>
      </c>
      <c r="AM1791" t="s">
        <v>162</v>
      </c>
      <c r="AN1791" t="s">
        <v>127</v>
      </c>
      <c r="AO1791">
        <v>14</v>
      </c>
      <c r="AP1791" t="s">
        <v>128</v>
      </c>
      <c r="AQ1791">
        <v>15</v>
      </c>
      <c r="AR1791" t="s">
        <v>129</v>
      </c>
      <c r="AS1791" t="s">
        <v>120</v>
      </c>
      <c r="AT1791" t="s">
        <v>130</v>
      </c>
      <c r="AU1791">
        <v>19</v>
      </c>
      <c r="AV1791" t="s">
        <v>131</v>
      </c>
      <c r="AW1791" s="4" t="s">
        <v>121</v>
      </c>
      <c r="AX1791" s="4" t="s">
        <v>136</v>
      </c>
      <c r="AY1791">
        <v>23</v>
      </c>
      <c r="AZ1791" t="s">
        <v>139</v>
      </c>
      <c r="BA1791" s="4">
        <v>24</v>
      </c>
    </row>
    <row r="1792" spans="2:53" ht="15" x14ac:dyDescent="0.25">
      <c r="B1792" s="4"/>
      <c r="C1792" s="64">
        <v>1788</v>
      </c>
      <c r="D1792" s="77"/>
      <c r="E1792" s="88"/>
      <c r="F1792" s="88"/>
      <c r="G1792" s="88"/>
      <c r="H1792" s="88"/>
      <c r="I1792" s="88"/>
      <c r="J1792" s="88"/>
      <c r="K1792" s="77"/>
      <c r="L1792" s="96"/>
      <c r="M1792" s="96"/>
      <c r="N1792" s="77"/>
      <c r="O1792" s="77"/>
      <c r="P1792" s="101"/>
      <c r="Q1792" s="101"/>
      <c r="R1792" s="101"/>
      <c r="S1792" s="77"/>
      <c r="T1792" s="101"/>
      <c r="U1792" s="101"/>
      <c r="V1792" s="101"/>
      <c r="W1792" s="87"/>
      <c r="X1792" s="73">
        <v>1</v>
      </c>
      <c r="Z1792" t="s">
        <v>117</v>
      </c>
      <c r="AA1792">
        <v>3</v>
      </c>
      <c r="AB1792" t="s">
        <v>122</v>
      </c>
      <c r="AC1792">
        <v>4</v>
      </c>
      <c r="AD1792" t="s">
        <v>123</v>
      </c>
      <c r="AE1792" t="s">
        <v>118</v>
      </c>
      <c r="AF1792" t="s">
        <v>137</v>
      </c>
      <c r="AG1792" t="s">
        <v>119</v>
      </c>
      <c r="AH1792" t="s">
        <v>124</v>
      </c>
      <c r="AI1792">
        <v>11</v>
      </c>
      <c r="AJ1792" t="s">
        <v>125</v>
      </c>
      <c r="AK1792" t="s">
        <v>161</v>
      </c>
      <c r="AL1792" t="s">
        <v>126</v>
      </c>
      <c r="AM1792" t="s">
        <v>162</v>
      </c>
      <c r="AN1792" t="s">
        <v>127</v>
      </c>
      <c r="AO1792">
        <v>14</v>
      </c>
      <c r="AP1792" t="s">
        <v>128</v>
      </c>
      <c r="AQ1792">
        <v>15</v>
      </c>
      <c r="AR1792" t="s">
        <v>129</v>
      </c>
      <c r="AS1792" t="s">
        <v>120</v>
      </c>
      <c r="AT1792" t="s">
        <v>130</v>
      </c>
      <c r="AU1792">
        <v>19</v>
      </c>
      <c r="AV1792" t="s">
        <v>131</v>
      </c>
      <c r="AW1792" s="4" t="s">
        <v>121</v>
      </c>
      <c r="AX1792" s="4" t="s">
        <v>136</v>
      </c>
      <c r="AY1792">
        <v>23</v>
      </c>
      <c r="AZ1792" t="s">
        <v>139</v>
      </c>
      <c r="BA1792" s="4">
        <v>24</v>
      </c>
    </row>
    <row r="1793" spans="2:53" ht="15" x14ac:dyDescent="0.25">
      <c r="B1793" s="4"/>
      <c r="C1793" s="64">
        <v>1789</v>
      </c>
      <c r="D1793" s="77"/>
      <c r="E1793" s="88"/>
      <c r="F1793" s="88"/>
      <c r="G1793" s="88"/>
      <c r="H1793" s="88"/>
      <c r="I1793" s="88"/>
      <c r="J1793" s="88"/>
      <c r="K1793" s="77"/>
      <c r="L1793" s="96"/>
      <c r="M1793" s="96"/>
      <c r="N1793" s="77"/>
      <c r="O1793" s="77"/>
      <c r="P1793" s="101"/>
      <c r="Q1793" s="101"/>
      <c r="R1793" s="101"/>
      <c r="S1793" s="77"/>
      <c r="T1793" s="101"/>
      <c r="U1793" s="101"/>
      <c r="V1793" s="101"/>
      <c r="W1793" s="87"/>
      <c r="X1793" s="73">
        <v>1</v>
      </c>
      <c r="Z1793" t="s">
        <v>117</v>
      </c>
      <c r="AA1793">
        <v>3</v>
      </c>
      <c r="AB1793" t="s">
        <v>122</v>
      </c>
      <c r="AC1793">
        <v>4</v>
      </c>
      <c r="AD1793" t="s">
        <v>123</v>
      </c>
      <c r="AE1793" t="s">
        <v>118</v>
      </c>
      <c r="AF1793" t="s">
        <v>137</v>
      </c>
      <c r="AG1793" t="s">
        <v>119</v>
      </c>
      <c r="AH1793" t="s">
        <v>124</v>
      </c>
      <c r="AI1793">
        <v>11</v>
      </c>
      <c r="AJ1793" t="s">
        <v>125</v>
      </c>
      <c r="AK1793" t="s">
        <v>161</v>
      </c>
      <c r="AL1793" t="s">
        <v>126</v>
      </c>
      <c r="AM1793" t="s">
        <v>162</v>
      </c>
      <c r="AN1793" t="s">
        <v>127</v>
      </c>
      <c r="AO1793">
        <v>14</v>
      </c>
      <c r="AP1793" t="s">
        <v>128</v>
      </c>
      <c r="AQ1793">
        <v>15</v>
      </c>
      <c r="AR1793" t="s">
        <v>129</v>
      </c>
      <c r="AS1793" t="s">
        <v>120</v>
      </c>
      <c r="AT1793" t="s">
        <v>130</v>
      </c>
      <c r="AU1793">
        <v>19</v>
      </c>
      <c r="AV1793" t="s">
        <v>131</v>
      </c>
      <c r="AW1793" s="4" t="s">
        <v>121</v>
      </c>
      <c r="AX1793" s="4" t="s">
        <v>136</v>
      </c>
      <c r="AY1793">
        <v>23</v>
      </c>
      <c r="AZ1793" t="s">
        <v>139</v>
      </c>
      <c r="BA1793" s="4">
        <v>24</v>
      </c>
    </row>
    <row r="1794" spans="2:53" ht="15" x14ac:dyDescent="0.25">
      <c r="B1794" s="4"/>
      <c r="C1794" s="64">
        <v>1790</v>
      </c>
      <c r="D1794" s="77"/>
      <c r="E1794" s="88"/>
      <c r="F1794" s="88"/>
      <c r="G1794" s="88"/>
      <c r="H1794" s="88"/>
      <c r="I1794" s="88"/>
      <c r="J1794" s="88"/>
      <c r="K1794" s="77"/>
      <c r="L1794" s="96"/>
      <c r="M1794" s="96"/>
      <c r="N1794" s="77"/>
      <c r="O1794" s="77"/>
      <c r="P1794" s="101"/>
      <c r="Q1794" s="101"/>
      <c r="R1794" s="101"/>
      <c r="S1794" s="77"/>
      <c r="T1794" s="101"/>
      <c r="U1794" s="101"/>
      <c r="V1794" s="101"/>
      <c r="W1794" s="87"/>
      <c r="X1794" s="73">
        <v>1</v>
      </c>
      <c r="Z1794" t="s">
        <v>117</v>
      </c>
      <c r="AA1794">
        <v>3</v>
      </c>
      <c r="AB1794" t="s">
        <v>122</v>
      </c>
      <c r="AC1794">
        <v>4</v>
      </c>
      <c r="AD1794" t="s">
        <v>123</v>
      </c>
      <c r="AE1794" t="s">
        <v>118</v>
      </c>
      <c r="AF1794" t="s">
        <v>137</v>
      </c>
      <c r="AG1794" t="s">
        <v>119</v>
      </c>
      <c r="AH1794" t="s">
        <v>124</v>
      </c>
      <c r="AI1794">
        <v>11</v>
      </c>
      <c r="AJ1794" t="s">
        <v>125</v>
      </c>
      <c r="AK1794" t="s">
        <v>161</v>
      </c>
      <c r="AL1794" t="s">
        <v>126</v>
      </c>
      <c r="AM1794" t="s">
        <v>162</v>
      </c>
      <c r="AN1794" t="s">
        <v>127</v>
      </c>
      <c r="AO1794">
        <v>14</v>
      </c>
      <c r="AP1794" t="s">
        <v>128</v>
      </c>
      <c r="AQ1794">
        <v>15</v>
      </c>
      <c r="AR1794" t="s">
        <v>129</v>
      </c>
      <c r="AS1794" t="s">
        <v>120</v>
      </c>
      <c r="AT1794" t="s">
        <v>130</v>
      </c>
      <c r="AU1794">
        <v>19</v>
      </c>
      <c r="AV1794" t="s">
        <v>131</v>
      </c>
      <c r="AW1794" s="4" t="s">
        <v>121</v>
      </c>
      <c r="AX1794" s="4" t="s">
        <v>136</v>
      </c>
      <c r="AY1794">
        <v>23</v>
      </c>
      <c r="AZ1794" t="s">
        <v>139</v>
      </c>
      <c r="BA1794" s="4">
        <v>24</v>
      </c>
    </row>
    <row r="1795" spans="2:53" ht="15" x14ac:dyDescent="0.25">
      <c r="B1795" s="4"/>
      <c r="C1795" s="64">
        <v>1791</v>
      </c>
      <c r="D1795" s="77"/>
      <c r="E1795" s="88"/>
      <c r="F1795" s="88"/>
      <c r="G1795" s="88"/>
      <c r="H1795" s="88"/>
      <c r="I1795" s="88"/>
      <c r="J1795" s="88"/>
      <c r="K1795" s="77"/>
      <c r="L1795" s="96"/>
      <c r="M1795" s="96"/>
      <c r="N1795" s="77"/>
      <c r="O1795" s="77"/>
      <c r="P1795" s="101"/>
      <c r="Q1795" s="101"/>
      <c r="R1795" s="101"/>
      <c r="S1795" s="77"/>
      <c r="T1795" s="101"/>
      <c r="U1795" s="101"/>
      <c r="V1795" s="101"/>
      <c r="W1795" s="87"/>
      <c r="X1795" s="73">
        <v>1</v>
      </c>
      <c r="Z1795" t="s">
        <v>117</v>
      </c>
      <c r="AA1795">
        <v>3</v>
      </c>
      <c r="AB1795" t="s">
        <v>122</v>
      </c>
      <c r="AC1795">
        <v>4</v>
      </c>
      <c r="AD1795" t="s">
        <v>123</v>
      </c>
      <c r="AE1795" t="s">
        <v>118</v>
      </c>
      <c r="AF1795" t="s">
        <v>137</v>
      </c>
      <c r="AG1795" t="s">
        <v>119</v>
      </c>
      <c r="AH1795" t="s">
        <v>124</v>
      </c>
      <c r="AI1795">
        <v>11</v>
      </c>
      <c r="AJ1795" t="s">
        <v>125</v>
      </c>
      <c r="AK1795" t="s">
        <v>161</v>
      </c>
      <c r="AL1795" t="s">
        <v>126</v>
      </c>
      <c r="AM1795" t="s">
        <v>162</v>
      </c>
      <c r="AN1795" t="s">
        <v>127</v>
      </c>
      <c r="AO1795">
        <v>14</v>
      </c>
      <c r="AP1795" t="s">
        <v>128</v>
      </c>
      <c r="AQ1795">
        <v>15</v>
      </c>
      <c r="AR1795" t="s">
        <v>129</v>
      </c>
      <c r="AS1795" t="s">
        <v>120</v>
      </c>
      <c r="AT1795" t="s">
        <v>130</v>
      </c>
      <c r="AU1795">
        <v>19</v>
      </c>
      <c r="AV1795" t="s">
        <v>131</v>
      </c>
      <c r="AW1795" s="4" t="s">
        <v>121</v>
      </c>
      <c r="AX1795" s="4" t="s">
        <v>136</v>
      </c>
      <c r="AY1795">
        <v>23</v>
      </c>
      <c r="AZ1795" t="s">
        <v>139</v>
      </c>
      <c r="BA1795" s="4">
        <v>24</v>
      </c>
    </row>
    <row r="1796" spans="2:53" ht="15" x14ac:dyDescent="0.25">
      <c r="B1796" s="4"/>
      <c r="C1796" s="64">
        <v>1792</v>
      </c>
      <c r="D1796" s="77"/>
      <c r="E1796" s="88"/>
      <c r="F1796" s="88"/>
      <c r="G1796" s="88"/>
      <c r="H1796" s="88"/>
      <c r="I1796" s="88"/>
      <c r="J1796" s="88"/>
      <c r="K1796" s="77"/>
      <c r="L1796" s="96"/>
      <c r="M1796" s="96"/>
      <c r="N1796" s="77"/>
      <c r="O1796" s="77"/>
      <c r="P1796" s="101"/>
      <c r="Q1796" s="101"/>
      <c r="R1796" s="101"/>
      <c r="S1796" s="77"/>
      <c r="T1796" s="101"/>
      <c r="U1796" s="101"/>
      <c r="V1796" s="101"/>
      <c r="W1796" s="87"/>
      <c r="X1796" s="73">
        <v>1</v>
      </c>
      <c r="Z1796" t="s">
        <v>117</v>
      </c>
      <c r="AA1796">
        <v>3</v>
      </c>
      <c r="AB1796" t="s">
        <v>122</v>
      </c>
      <c r="AC1796">
        <v>4</v>
      </c>
      <c r="AD1796" t="s">
        <v>123</v>
      </c>
      <c r="AE1796" t="s">
        <v>118</v>
      </c>
      <c r="AF1796" t="s">
        <v>137</v>
      </c>
      <c r="AG1796" t="s">
        <v>119</v>
      </c>
      <c r="AH1796" t="s">
        <v>124</v>
      </c>
      <c r="AI1796">
        <v>11</v>
      </c>
      <c r="AJ1796" t="s">
        <v>125</v>
      </c>
      <c r="AK1796" t="s">
        <v>161</v>
      </c>
      <c r="AL1796" t="s">
        <v>126</v>
      </c>
      <c r="AM1796" t="s">
        <v>162</v>
      </c>
      <c r="AN1796" t="s">
        <v>127</v>
      </c>
      <c r="AO1796">
        <v>14</v>
      </c>
      <c r="AP1796" t="s">
        <v>128</v>
      </c>
      <c r="AQ1796">
        <v>15</v>
      </c>
      <c r="AR1796" t="s">
        <v>129</v>
      </c>
      <c r="AS1796" t="s">
        <v>120</v>
      </c>
      <c r="AT1796" t="s">
        <v>130</v>
      </c>
      <c r="AU1796">
        <v>19</v>
      </c>
      <c r="AV1796" t="s">
        <v>131</v>
      </c>
      <c r="AW1796" s="4" t="s">
        <v>121</v>
      </c>
      <c r="AX1796" s="4" t="s">
        <v>136</v>
      </c>
      <c r="AY1796">
        <v>23</v>
      </c>
      <c r="AZ1796" t="s">
        <v>139</v>
      </c>
      <c r="BA1796" s="4">
        <v>24</v>
      </c>
    </row>
    <row r="1797" spans="2:53" ht="15" x14ac:dyDescent="0.25">
      <c r="B1797" s="4"/>
      <c r="C1797" s="64">
        <v>1793</v>
      </c>
      <c r="D1797" s="77"/>
      <c r="E1797" s="88"/>
      <c r="F1797" s="88"/>
      <c r="G1797" s="88"/>
      <c r="H1797" s="88"/>
      <c r="I1797" s="88"/>
      <c r="J1797" s="88"/>
      <c r="K1797" s="77"/>
      <c r="L1797" s="96"/>
      <c r="M1797" s="96"/>
      <c r="N1797" s="77"/>
      <c r="O1797" s="77"/>
      <c r="P1797" s="101"/>
      <c r="Q1797" s="101"/>
      <c r="R1797" s="101"/>
      <c r="S1797" s="77"/>
      <c r="T1797" s="101"/>
      <c r="U1797" s="101"/>
      <c r="V1797" s="101"/>
      <c r="W1797" s="87"/>
      <c r="X1797" s="73">
        <v>1</v>
      </c>
      <c r="Z1797" t="s">
        <v>117</v>
      </c>
      <c r="AA1797">
        <v>3</v>
      </c>
      <c r="AB1797" t="s">
        <v>122</v>
      </c>
      <c r="AC1797">
        <v>4</v>
      </c>
      <c r="AD1797" t="s">
        <v>123</v>
      </c>
      <c r="AE1797" t="s">
        <v>118</v>
      </c>
      <c r="AF1797" t="s">
        <v>137</v>
      </c>
      <c r="AG1797" t="s">
        <v>119</v>
      </c>
      <c r="AH1797" t="s">
        <v>124</v>
      </c>
      <c r="AI1797">
        <v>11</v>
      </c>
      <c r="AJ1797" t="s">
        <v>125</v>
      </c>
      <c r="AK1797" t="s">
        <v>161</v>
      </c>
      <c r="AL1797" t="s">
        <v>126</v>
      </c>
      <c r="AM1797" t="s">
        <v>162</v>
      </c>
      <c r="AN1797" t="s">
        <v>127</v>
      </c>
      <c r="AO1797">
        <v>14</v>
      </c>
      <c r="AP1797" t="s">
        <v>128</v>
      </c>
      <c r="AQ1797">
        <v>15</v>
      </c>
      <c r="AR1797" t="s">
        <v>129</v>
      </c>
      <c r="AS1797" t="s">
        <v>120</v>
      </c>
      <c r="AT1797" t="s">
        <v>130</v>
      </c>
      <c r="AU1797">
        <v>19</v>
      </c>
      <c r="AV1797" t="s">
        <v>131</v>
      </c>
      <c r="AW1797" s="4" t="s">
        <v>121</v>
      </c>
      <c r="AX1797" s="4" t="s">
        <v>136</v>
      </c>
      <c r="AY1797">
        <v>23</v>
      </c>
      <c r="AZ1797" t="s">
        <v>139</v>
      </c>
      <c r="BA1797" s="4">
        <v>24</v>
      </c>
    </row>
    <row r="1798" spans="2:53" ht="15" x14ac:dyDescent="0.25">
      <c r="B1798" s="4"/>
      <c r="C1798" s="64">
        <v>1794</v>
      </c>
      <c r="D1798" s="77"/>
      <c r="E1798" s="88"/>
      <c r="F1798" s="88"/>
      <c r="G1798" s="88"/>
      <c r="H1798" s="88"/>
      <c r="I1798" s="88"/>
      <c r="J1798" s="88"/>
      <c r="K1798" s="77"/>
      <c r="L1798" s="96"/>
      <c r="M1798" s="96"/>
      <c r="N1798" s="77"/>
      <c r="O1798" s="77"/>
      <c r="P1798" s="101"/>
      <c r="Q1798" s="101"/>
      <c r="R1798" s="101"/>
      <c r="S1798" s="77"/>
      <c r="T1798" s="101"/>
      <c r="U1798" s="101"/>
      <c r="V1798" s="101"/>
      <c r="W1798" s="87"/>
      <c r="X1798" s="73">
        <v>1</v>
      </c>
      <c r="Z1798" t="s">
        <v>117</v>
      </c>
      <c r="AA1798">
        <v>3</v>
      </c>
      <c r="AB1798" t="s">
        <v>122</v>
      </c>
      <c r="AC1798">
        <v>4</v>
      </c>
      <c r="AD1798" t="s">
        <v>123</v>
      </c>
      <c r="AE1798" t="s">
        <v>118</v>
      </c>
      <c r="AF1798" t="s">
        <v>137</v>
      </c>
      <c r="AG1798" t="s">
        <v>119</v>
      </c>
      <c r="AH1798" t="s">
        <v>124</v>
      </c>
      <c r="AI1798">
        <v>11</v>
      </c>
      <c r="AJ1798" t="s">
        <v>125</v>
      </c>
      <c r="AK1798" t="s">
        <v>161</v>
      </c>
      <c r="AL1798" t="s">
        <v>126</v>
      </c>
      <c r="AM1798" t="s">
        <v>162</v>
      </c>
      <c r="AN1798" t="s">
        <v>127</v>
      </c>
      <c r="AO1798">
        <v>14</v>
      </c>
      <c r="AP1798" t="s">
        <v>128</v>
      </c>
      <c r="AQ1798">
        <v>15</v>
      </c>
      <c r="AR1798" t="s">
        <v>129</v>
      </c>
      <c r="AS1798" t="s">
        <v>120</v>
      </c>
      <c r="AT1798" t="s">
        <v>130</v>
      </c>
      <c r="AU1798">
        <v>19</v>
      </c>
      <c r="AV1798" t="s">
        <v>131</v>
      </c>
      <c r="AW1798" s="4" t="s">
        <v>121</v>
      </c>
      <c r="AX1798" s="4" t="s">
        <v>136</v>
      </c>
      <c r="AY1798">
        <v>23</v>
      </c>
      <c r="AZ1798" t="s">
        <v>139</v>
      </c>
      <c r="BA1798" s="4">
        <v>24</v>
      </c>
    </row>
    <row r="1799" spans="2:53" ht="15" x14ac:dyDescent="0.25">
      <c r="B1799" s="4"/>
      <c r="C1799" s="64">
        <v>1795</v>
      </c>
      <c r="D1799" s="77"/>
      <c r="E1799" s="88"/>
      <c r="F1799" s="88"/>
      <c r="G1799" s="88"/>
      <c r="H1799" s="88"/>
      <c r="I1799" s="88"/>
      <c r="J1799" s="88"/>
      <c r="K1799" s="77"/>
      <c r="L1799" s="96"/>
      <c r="M1799" s="96"/>
      <c r="N1799" s="77"/>
      <c r="O1799" s="77"/>
      <c r="P1799" s="101"/>
      <c r="Q1799" s="101"/>
      <c r="R1799" s="101"/>
      <c r="S1799" s="77"/>
      <c r="T1799" s="101"/>
      <c r="U1799" s="101"/>
      <c r="V1799" s="101"/>
      <c r="W1799" s="87"/>
      <c r="X1799" s="73">
        <v>1</v>
      </c>
      <c r="Z1799" t="s">
        <v>117</v>
      </c>
      <c r="AA1799">
        <v>3</v>
      </c>
      <c r="AB1799" t="s">
        <v>122</v>
      </c>
      <c r="AC1799">
        <v>4</v>
      </c>
      <c r="AD1799" t="s">
        <v>123</v>
      </c>
      <c r="AE1799" t="s">
        <v>118</v>
      </c>
      <c r="AF1799" t="s">
        <v>137</v>
      </c>
      <c r="AG1799" t="s">
        <v>119</v>
      </c>
      <c r="AH1799" t="s">
        <v>124</v>
      </c>
      <c r="AI1799">
        <v>11</v>
      </c>
      <c r="AJ1799" t="s">
        <v>125</v>
      </c>
      <c r="AK1799" t="s">
        <v>161</v>
      </c>
      <c r="AL1799" t="s">
        <v>126</v>
      </c>
      <c r="AM1799" t="s">
        <v>162</v>
      </c>
      <c r="AN1799" t="s">
        <v>127</v>
      </c>
      <c r="AO1799">
        <v>14</v>
      </c>
      <c r="AP1799" t="s">
        <v>128</v>
      </c>
      <c r="AQ1799">
        <v>15</v>
      </c>
      <c r="AR1799" t="s">
        <v>129</v>
      </c>
      <c r="AS1799" t="s">
        <v>120</v>
      </c>
      <c r="AT1799" t="s">
        <v>130</v>
      </c>
      <c r="AU1799">
        <v>19</v>
      </c>
      <c r="AV1799" t="s">
        <v>131</v>
      </c>
      <c r="AW1799" s="4" t="s">
        <v>121</v>
      </c>
      <c r="AX1799" s="4" t="s">
        <v>136</v>
      </c>
      <c r="AY1799">
        <v>23</v>
      </c>
      <c r="AZ1799" t="s">
        <v>139</v>
      </c>
      <c r="BA1799" s="4">
        <v>24</v>
      </c>
    </row>
    <row r="1800" spans="2:53" ht="15" x14ac:dyDescent="0.25">
      <c r="B1800" s="4"/>
      <c r="C1800" s="64">
        <v>1796</v>
      </c>
      <c r="D1800" s="77"/>
      <c r="E1800" s="88"/>
      <c r="F1800" s="88"/>
      <c r="G1800" s="88"/>
      <c r="H1800" s="88"/>
      <c r="I1800" s="88"/>
      <c r="J1800" s="88"/>
      <c r="K1800" s="77"/>
      <c r="L1800" s="96"/>
      <c r="M1800" s="96"/>
      <c r="N1800" s="77"/>
      <c r="O1800" s="77"/>
      <c r="P1800" s="101"/>
      <c r="Q1800" s="101"/>
      <c r="R1800" s="101"/>
      <c r="S1800" s="77"/>
      <c r="T1800" s="101"/>
      <c r="U1800" s="101"/>
      <c r="V1800" s="101"/>
      <c r="W1800" s="87"/>
      <c r="X1800" s="73">
        <v>1</v>
      </c>
      <c r="Z1800" t="s">
        <v>117</v>
      </c>
      <c r="AA1800">
        <v>3</v>
      </c>
      <c r="AB1800" t="s">
        <v>122</v>
      </c>
      <c r="AC1800">
        <v>4</v>
      </c>
      <c r="AD1800" t="s">
        <v>123</v>
      </c>
      <c r="AE1800" t="s">
        <v>118</v>
      </c>
      <c r="AF1800" t="s">
        <v>137</v>
      </c>
      <c r="AG1800" t="s">
        <v>119</v>
      </c>
      <c r="AH1800" t="s">
        <v>124</v>
      </c>
      <c r="AI1800">
        <v>11</v>
      </c>
      <c r="AJ1800" t="s">
        <v>125</v>
      </c>
      <c r="AK1800" t="s">
        <v>161</v>
      </c>
      <c r="AL1800" t="s">
        <v>126</v>
      </c>
      <c r="AM1800" t="s">
        <v>162</v>
      </c>
      <c r="AN1800" t="s">
        <v>127</v>
      </c>
      <c r="AO1800">
        <v>14</v>
      </c>
      <c r="AP1800" t="s">
        <v>128</v>
      </c>
      <c r="AQ1800">
        <v>15</v>
      </c>
      <c r="AR1800" t="s">
        <v>129</v>
      </c>
      <c r="AS1800" t="s">
        <v>120</v>
      </c>
      <c r="AT1800" t="s">
        <v>130</v>
      </c>
      <c r="AU1800">
        <v>19</v>
      </c>
      <c r="AV1800" t="s">
        <v>131</v>
      </c>
      <c r="AW1800" s="4" t="s">
        <v>121</v>
      </c>
      <c r="AX1800" s="4" t="s">
        <v>136</v>
      </c>
      <c r="AY1800">
        <v>23</v>
      </c>
      <c r="AZ1800" t="s">
        <v>139</v>
      </c>
      <c r="BA1800" s="4">
        <v>24</v>
      </c>
    </row>
    <row r="1801" spans="2:53" ht="15" x14ac:dyDescent="0.25">
      <c r="B1801" s="4"/>
      <c r="C1801" s="64">
        <v>1797</v>
      </c>
      <c r="D1801" s="77"/>
      <c r="E1801" s="88"/>
      <c r="F1801" s="88"/>
      <c r="G1801" s="88"/>
      <c r="H1801" s="88"/>
      <c r="I1801" s="88"/>
      <c r="J1801" s="88"/>
      <c r="K1801" s="77"/>
      <c r="L1801" s="96"/>
      <c r="M1801" s="96"/>
      <c r="N1801" s="77"/>
      <c r="O1801" s="77"/>
      <c r="P1801" s="101"/>
      <c r="Q1801" s="101"/>
      <c r="R1801" s="101"/>
      <c r="S1801" s="77"/>
      <c r="T1801" s="101"/>
      <c r="U1801" s="101"/>
      <c r="V1801" s="101"/>
      <c r="W1801" s="87"/>
      <c r="X1801" s="73">
        <v>1</v>
      </c>
      <c r="Z1801" t="s">
        <v>117</v>
      </c>
      <c r="AA1801">
        <v>3</v>
      </c>
      <c r="AB1801" t="s">
        <v>122</v>
      </c>
      <c r="AC1801">
        <v>4</v>
      </c>
      <c r="AD1801" t="s">
        <v>123</v>
      </c>
      <c r="AE1801" t="s">
        <v>118</v>
      </c>
      <c r="AF1801" t="s">
        <v>137</v>
      </c>
      <c r="AG1801" t="s">
        <v>119</v>
      </c>
      <c r="AH1801" t="s">
        <v>124</v>
      </c>
      <c r="AI1801">
        <v>11</v>
      </c>
      <c r="AJ1801" t="s">
        <v>125</v>
      </c>
      <c r="AK1801" t="s">
        <v>161</v>
      </c>
      <c r="AL1801" t="s">
        <v>126</v>
      </c>
      <c r="AM1801" t="s">
        <v>162</v>
      </c>
      <c r="AN1801" t="s">
        <v>127</v>
      </c>
      <c r="AO1801">
        <v>14</v>
      </c>
      <c r="AP1801" t="s">
        <v>128</v>
      </c>
      <c r="AQ1801">
        <v>15</v>
      </c>
      <c r="AR1801" t="s">
        <v>129</v>
      </c>
      <c r="AS1801" t="s">
        <v>120</v>
      </c>
      <c r="AT1801" t="s">
        <v>130</v>
      </c>
      <c r="AU1801">
        <v>19</v>
      </c>
      <c r="AV1801" t="s">
        <v>131</v>
      </c>
      <c r="AW1801" s="4" t="s">
        <v>121</v>
      </c>
      <c r="AX1801" s="4" t="s">
        <v>136</v>
      </c>
      <c r="AY1801">
        <v>23</v>
      </c>
      <c r="AZ1801" t="s">
        <v>139</v>
      </c>
      <c r="BA1801" s="4">
        <v>24</v>
      </c>
    </row>
    <row r="1802" spans="2:53" ht="15" x14ac:dyDescent="0.25">
      <c r="B1802" s="4"/>
      <c r="C1802" s="64">
        <v>1798</v>
      </c>
      <c r="D1802" s="77"/>
      <c r="E1802" s="88"/>
      <c r="F1802" s="88"/>
      <c r="G1802" s="88"/>
      <c r="H1802" s="88"/>
      <c r="I1802" s="88"/>
      <c r="J1802" s="88"/>
      <c r="K1802" s="77"/>
      <c r="L1802" s="96"/>
      <c r="M1802" s="96"/>
      <c r="N1802" s="77"/>
      <c r="O1802" s="77"/>
      <c r="P1802" s="101"/>
      <c r="Q1802" s="101"/>
      <c r="R1802" s="101"/>
      <c r="S1802" s="77"/>
      <c r="T1802" s="101"/>
      <c r="U1802" s="101"/>
      <c r="V1802" s="101"/>
      <c r="W1802" s="87"/>
      <c r="X1802" s="73">
        <v>1</v>
      </c>
      <c r="Z1802" t="s">
        <v>117</v>
      </c>
      <c r="AA1802">
        <v>3</v>
      </c>
      <c r="AB1802" t="s">
        <v>122</v>
      </c>
      <c r="AC1802">
        <v>4</v>
      </c>
      <c r="AD1802" t="s">
        <v>123</v>
      </c>
      <c r="AE1802" t="s">
        <v>118</v>
      </c>
      <c r="AF1802" t="s">
        <v>137</v>
      </c>
      <c r="AG1802" t="s">
        <v>119</v>
      </c>
      <c r="AH1802" t="s">
        <v>124</v>
      </c>
      <c r="AI1802">
        <v>11</v>
      </c>
      <c r="AJ1802" t="s">
        <v>125</v>
      </c>
      <c r="AK1802" t="s">
        <v>161</v>
      </c>
      <c r="AL1802" t="s">
        <v>126</v>
      </c>
      <c r="AM1802" t="s">
        <v>162</v>
      </c>
      <c r="AN1802" t="s">
        <v>127</v>
      </c>
      <c r="AO1802">
        <v>14</v>
      </c>
      <c r="AP1802" t="s">
        <v>128</v>
      </c>
      <c r="AQ1802">
        <v>15</v>
      </c>
      <c r="AR1802" t="s">
        <v>129</v>
      </c>
      <c r="AS1802" t="s">
        <v>120</v>
      </c>
      <c r="AT1802" t="s">
        <v>130</v>
      </c>
      <c r="AU1802">
        <v>19</v>
      </c>
      <c r="AV1802" t="s">
        <v>131</v>
      </c>
      <c r="AW1802" s="4" t="s">
        <v>121</v>
      </c>
      <c r="AX1802" s="4" t="s">
        <v>136</v>
      </c>
      <c r="AY1802">
        <v>23</v>
      </c>
      <c r="AZ1802" t="s">
        <v>139</v>
      </c>
      <c r="BA1802" s="4">
        <v>24</v>
      </c>
    </row>
    <row r="1803" spans="2:53" ht="15" x14ac:dyDescent="0.25">
      <c r="B1803" s="4"/>
      <c r="C1803" s="64">
        <v>1799</v>
      </c>
      <c r="D1803" s="77"/>
      <c r="E1803" s="88"/>
      <c r="F1803" s="88"/>
      <c r="G1803" s="88"/>
      <c r="H1803" s="88"/>
      <c r="I1803" s="88"/>
      <c r="J1803" s="88"/>
      <c r="K1803" s="77"/>
      <c r="L1803" s="96"/>
      <c r="M1803" s="96"/>
      <c r="N1803" s="77"/>
      <c r="O1803" s="77"/>
      <c r="P1803" s="101"/>
      <c r="Q1803" s="101"/>
      <c r="R1803" s="101"/>
      <c r="S1803" s="77"/>
      <c r="T1803" s="101"/>
      <c r="U1803" s="101"/>
      <c r="V1803" s="101"/>
      <c r="W1803" s="87"/>
      <c r="X1803" s="73">
        <v>1</v>
      </c>
      <c r="Z1803" t="s">
        <v>117</v>
      </c>
      <c r="AA1803">
        <v>3</v>
      </c>
      <c r="AB1803" t="s">
        <v>122</v>
      </c>
      <c r="AC1803">
        <v>4</v>
      </c>
      <c r="AD1803" t="s">
        <v>123</v>
      </c>
      <c r="AE1803" t="s">
        <v>118</v>
      </c>
      <c r="AF1803" t="s">
        <v>137</v>
      </c>
      <c r="AG1803" t="s">
        <v>119</v>
      </c>
      <c r="AH1803" t="s">
        <v>124</v>
      </c>
      <c r="AI1803">
        <v>11</v>
      </c>
      <c r="AJ1803" t="s">
        <v>125</v>
      </c>
      <c r="AK1803" t="s">
        <v>161</v>
      </c>
      <c r="AL1803" t="s">
        <v>126</v>
      </c>
      <c r="AM1803" t="s">
        <v>162</v>
      </c>
      <c r="AN1803" t="s">
        <v>127</v>
      </c>
      <c r="AO1803">
        <v>14</v>
      </c>
      <c r="AP1803" t="s">
        <v>128</v>
      </c>
      <c r="AQ1803">
        <v>15</v>
      </c>
      <c r="AR1803" t="s">
        <v>129</v>
      </c>
      <c r="AS1803" t="s">
        <v>120</v>
      </c>
      <c r="AT1803" t="s">
        <v>130</v>
      </c>
      <c r="AU1803">
        <v>19</v>
      </c>
      <c r="AV1803" t="s">
        <v>131</v>
      </c>
      <c r="AW1803" s="4" t="s">
        <v>121</v>
      </c>
      <c r="AX1803" s="4" t="s">
        <v>136</v>
      </c>
      <c r="AY1803">
        <v>23</v>
      </c>
      <c r="AZ1803" t="s">
        <v>139</v>
      </c>
      <c r="BA1803" s="4">
        <v>24</v>
      </c>
    </row>
    <row r="1804" spans="2:53" ht="15" x14ac:dyDescent="0.25">
      <c r="B1804" s="4"/>
      <c r="C1804" s="64">
        <v>1800</v>
      </c>
      <c r="D1804" s="77"/>
      <c r="E1804" s="88"/>
      <c r="F1804" s="88"/>
      <c r="G1804" s="88"/>
      <c r="H1804" s="88"/>
      <c r="I1804" s="88"/>
      <c r="J1804" s="88"/>
      <c r="K1804" s="77"/>
      <c r="L1804" s="96"/>
      <c r="M1804" s="96"/>
      <c r="N1804" s="77"/>
      <c r="O1804" s="77"/>
      <c r="P1804" s="101"/>
      <c r="Q1804" s="101"/>
      <c r="R1804" s="101"/>
      <c r="S1804" s="77"/>
      <c r="T1804" s="101"/>
      <c r="U1804" s="101"/>
      <c r="V1804" s="101"/>
      <c r="W1804" s="87"/>
      <c r="X1804" s="73">
        <v>1</v>
      </c>
      <c r="Z1804" t="s">
        <v>117</v>
      </c>
      <c r="AA1804">
        <v>3</v>
      </c>
      <c r="AB1804" t="s">
        <v>122</v>
      </c>
      <c r="AC1804">
        <v>4</v>
      </c>
      <c r="AD1804" t="s">
        <v>123</v>
      </c>
      <c r="AE1804" t="s">
        <v>118</v>
      </c>
      <c r="AF1804" t="s">
        <v>137</v>
      </c>
      <c r="AG1804" t="s">
        <v>119</v>
      </c>
      <c r="AH1804" t="s">
        <v>124</v>
      </c>
      <c r="AI1804">
        <v>11</v>
      </c>
      <c r="AJ1804" t="s">
        <v>125</v>
      </c>
      <c r="AK1804" t="s">
        <v>161</v>
      </c>
      <c r="AL1804" t="s">
        <v>126</v>
      </c>
      <c r="AM1804" t="s">
        <v>162</v>
      </c>
      <c r="AN1804" t="s">
        <v>127</v>
      </c>
      <c r="AO1804">
        <v>14</v>
      </c>
      <c r="AP1804" t="s">
        <v>128</v>
      </c>
      <c r="AQ1804">
        <v>15</v>
      </c>
      <c r="AR1804" t="s">
        <v>129</v>
      </c>
      <c r="AS1804" t="s">
        <v>120</v>
      </c>
      <c r="AT1804" t="s">
        <v>130</v>
      </c>
      <c r="AU1804">
        <v>19</v>
      </c>
      <c r="AV1804" t="s">
        <v>131</v>
      </c>
      <c r="AW1804" s="4" t="s">
        <v>121</v>
      </c>
      <c r="AX1804" s="4" t="s">
        <v>136</v>
      </c>
      <c r="AY1804">
        <v>23</v>
      </c>
      <c r="AZ1804" t="s">
        <v>139</v>
      </c>
      <c r="BA1804" s="4">
        <v>24</v>
      </c>
    </row>
    <row r="1805" spans="2:53" ht="15" x14ac:dyDescent="0.25">
      <c r="B1805" s="4"/>
      <c r="C1805" s="64">
        <v>1801</v>
      </c>
      <c r="D1805" s="77"/>
      <c r="E1805" s="88"/>
      <c r="F1805" s="88"/>
      <c r="G1805" s="88"/>
      <c r="H1805" s="88"/>
      <c r="I1805" s="88"/>
      <c r="J1805" s="88"/>
      <c r="K1805" s="77"/>
      <c r="L1805" s="96"/>
      <c r="M1805" s="96"/>
      <c r="N1805" s="77"/>
      <c r="O1805" s="77"/>
      <c r="P1805" s="101"/>
      <c r="Q1805" s="101"/>
      <c r="R1805" s="101"/>
      <c r="S1805" s="77"/>
      <c r="T1805" s="101"/>
      <c r="U1805" s="101"/>
      <c r="V1805" s="101"/>
      <c r="W1805" s="87"/>
      <c r="X1805" s="73">
        <v>1</v>
      </c>
      <c r="Z1805" t="s">
        <v>117</v>
      </c>
      <c r="AA1805">
        <v>3</v>
      </c>
      <c r="AB1805" t="s">
        <v>122</v>
      </c>
      <c r="AC1805">
        <v>4</v>
      </c>
      <c r="AD1805" t="s">
        <v>123</v>
      </c>
      <c r="AE1805" t="s">
        <v>118</v>
      </c>
      <c r="AF1805" t="s">
        <v>137</v>
      </c>
      <c r="AG1805" t="s">
        <v>119</v>
      </c>
      <c r="AH1805" t="s">
        <v>124</v>
      </c>
      <c r="AI1805">
        <v>11</v>
      </c>
      <c r="AJ1805" t="s">
        <v>125</v>
      </c>
      <c r="AK1805" t="s">
        <v>161</v>
      </c>
      <c r="AL1805" t="s">
        <v>126</v>
      </c>
      <c r="AM1805" t="s">
        <v>162</v>
      </c>
      <c r="AN1805" t="s">
        <v>127</v>
      </c>
      <c r="AO1805">
        <v>14</v>
      </c>
      <c r="AP1805" t="s">
        <v>128</v>
      </c>
      <c r="AQ1805">
        <v>15</v>
      </c>
      <c r="AR1805" t="s">
        <v>129</v>
      </c>
      <c r="AS1805" t="s">
        <v>120</v>
      </c>
      <c r="AT1805" t="s">
        <v>130</v>
      </c>
      <c r="AU1805">
        <v>19</v>
      </c>
      <c r="AV1805" t="s">
        <v>131</v>
      </c>
      <c r="AW1805" s="4" t="s">
        <v>121</v>
      </c>
      <c r="AX1805" s="4" t="s">
        <v>136</v>
      </c>
      <c r="AY1805">
        <v>23</v>
      </c>
      <c r="AZ1805" t="s">
        <v>139</v>
      </c>
      <c r="BA1805" s="4">
        <v>24</v>
      </c>
    </row>
    <row r="1806" spans="2:53" ht="15" x14ac:dyDescent="0.25">
      <c r="B1806" s="4"/>
      <c r="C1806" s="64">
        <v>1802</v>
      </c>
      <c r="D1806" s="77"/>
      <c r="E1806" s="88"/>
      <c r="F1806" s="88"/>
      <c r="G1806" s="88"/>
      <c r="H1806" s="88"/>
      <c r="I1806" s="88"/>
      <c r="J1806" s="88"/>
      <c r="K1806" s="77"/>
      <c r="L1806" s="96"/>
      <c r="M1806" s="96"/>
      <c r="N1806" s="77"/>
      <c r="O1806" s="77"/>
      <c r="P1806" s="101"/>
      <c r="Q1806" s="101"/>
      <c r="R1806" s="101"/>
      <c r="S1806" s="77"/>
      <c r="T1806" s="101"/>
      <c r="U1806" s="101"/>
      <c r="V1806" s="101"/>
      <c r="W1806" s="87"/>
      <c r="X1806" s="73">
        <v>1</v>
      </c>
      <c r="Z1806" t="s">
        <v>117</v>
      </c>
      <c r="AA1806">
        <v>3</v>
      </c>
      <c r="AB1806" t="s">
        <v>122</v>
      </c>
      <c r="AC1806">
        <v>4</v>
      </c>
      <c r="AD1806" t="s">
        <v>123</v>
      </c>
      <c r="AE1806" t="s">
        <v>118</v>
      </c>
      <c r="AF1806" t="s">
        <v>137</v>
      </c>
      <c r="AG1806" t="s">
        <v>119</v>
      </c>
      <c r="AH1806" t="s">
        <v>124</v>
      </c>
      <c r="AI1806">
        <v>11</v>
      </c>
      <c r="AJ1806" t="s">
        <v>125</v>
      </c>
      <c r="AK1806" t="s">
        <v>161</v>
      </c>
      <c r="AL1806" t="s">
        <v>126</v>
      </c>
      <c r="AM1806" t="s">
        <v>162</v>
      </c>
      <c r="AN1806" t="s">
        <v>127</v>
      </c>
      <c r="AO1806">
        <v>14</v>
      </c>
      <c r="AP1806" t="s">
        <v>128</v>
      </c>
      <c r="AQ1806">
        <v>15</v>
      </c>
      <c r="AR1806" t="s">
        <v>129</v>
      </c>
      <c r="AS1806" t="s">
        <v>120</v>
      </c>
      <c r="AT1806" t="s">
        <v>130</v>
      </c>
      <c r="AU1806">
        <v>19</v>
      </c>
      <c r="AV1806" t="s">
        <v>131</v>
      </c>
      <c r="AW1806" s="4" t="s">
        <v>121</v>
      </c>
      <c r="AX1806" s="4" t="s">
        <v>136</v>
      </c>
      <c r="AY1806">
        <v>23</v>
      </c>
      <c r="AZ1806" t="s">
        <v>139</v>
      </c>
      <c r="BA1806" s="4">
        <v>24</v>
      </c>
    </row>
    <row r="1807" spans="2:53" ht="15" x14ac:dyDescent="0.25">
      <c r="B1807" s="4"/>
      <c r="C1807" s="64">
        <v>1803</v>
      </c>
      <c r="D1807" s="77"/>
      <c r="E1807" s="88"/>
      <c r="F1807" s="88"/>
      <c r="G1807" s="88"/>
      <c r="H1807" s="88"/>
      <c r="I1807" s="88"/>
      <c r="J1807" s="88"/>
      <c r="K1807" s="77"/>
      <c r="L1807" s="96"/>
      <c r="M1807" s="96"/>
      <c r="N1807" s="77"/>
      <c r="O1807" s="77"/>
      <c r="P1807" s="101"/>
      <c r="Q1807" s="101"/>
      <c r="R1807" s="101"/>
      <c r="S1807" s="77"/>
      <c r="T1807" s="101"/>
      <c r="U1807" s="101"/>
      <c r="V1807" s="101"/>
      <c r="W1807" s="87"/>
      <c r="X1807" s="73">
        <v>1</v>
      </c>
      <c r="Z1807" t="s">
        <v>117</v>
      </c>
      <c r="AA1807">
        <v>3</v>
      </c>
      <c r="AB1807" t="s">
        <v>122</v>
      </c>
      <c r="AC1807">
        <v>4</v>
      </c>
      <c r="AD1807" t="s">
        <v>123</v>
      </c>
      <c r="AE1807" t="s">
        <v>118</v>
      </c>
      <c r="AF1807" t="s">
        <v>137</v>
      </c>
      <c r="AG1807" t="s">
        <v>119</v>
      </c>
      <c r="AH1807" t="s">
        <v>124</v>
      </c>
      <c r="AI1807">
        <v>11</v>
      </c>
      <c r="AJ1807" t="s">
        <v>125</v>
      </c>
      <c r="AK1807" t="s">
        <v>161</v>
      </c>
      <c r="AL1807" t="s">
        <v>126</v>
      </c>
      <c r="AM1807" t="s">
        <v>162</v>
      </c>
      <c r="AN1807" t="s">
        <v>127</v>
      </c>
      <c r="AO1807">
        <v>14</v>
      </c>
      <c r="AP1807" t="s">
        <v>128</v>
      </c>
      <c r="AQ1807">
        <v>15</v>
      </c>
      <c r="AR1807" t="s">
        <v>129</v>
      </c>
      <c r="AS1807" t="s">
        <v>120</v>
      </c>
      <c r="AT1807" t="s">
        <v>130</v>
      </c>
      <c r="AU1807">
        <v>19</v>
      </c>
      <c r="AV1807" t="s">
        <v>131</v>
      </c>
      <c r="AW1807" s="4" t="s">
        <v>121</v>
      </c>
      <c r="AX1807" s="4" t="s">
        <v>136</v>
      </c>
      <c r="AY1807">
        <v>23</v>
      </c>
      <c r="AZ1807" t="s">
        <v>139</v>
      </c>
      <c r="BA1807" s="4">
        <v>24</v>
      </c>
    </row>
    <row r="1808" spans="2:53" ht="15" x14ac:dyDescent="0.25">
      <c r="B1808" s="4"/>
      <c r="C1808" s="64">
        <v>1804</v>
      </c>
      <c r="D1808" s="77"/>
      <c r="E1808" s="88"/>
      <c r="F1808" s="88"/>
      <c r="G1808" s="88"/>
      <c r="H1808" s="88"/>
      <c r="I1808" s="88"/>
      <c r="J1808" s="88"/>
      <c r="K1808" s="77"/>
      <c r="L1808" s="96"/>
      <c r="M1808" s="96"/>
      <c r="N1808" s="77"/>
      <c r="O1808" s="77"/>
      <c r="P1808" s="101"/>
      <c r="Q1808" s="101"/>
      <c r="R1808" s="101"/>
      <c r="S1808" s="77"/>
      <c r="T1808" s="101"/>
      <c r="U1808" s="101"/>
      <c r="V1808" s="101"/>
      <c r="W1808" s="87"/>
      <c r="X1808" s="73">
        <v>1</v>
      </c>
      <c r="Z1808" t="s">
        <v>117</v>
      </c>
      <c r="AA1808">
        <v>3</v>
      </c>
      <c r="AB1808" t="s">
        <v>122</v>
      </c>
      <c r="AC1808">
        <v>4</v>
      </c>
      <c r="AD1808" t="s">
        <v>123</v>
      </c>
      <c r="AE1808" t="s">
        <v>118</v>
      </c>
      <c r="AF1808" t="s">
        <v>137</v>
      </c>
      <c r="AG1808" t="s">
        <v>119</v>
      </c>
      <c r="AH1808" t="s">
        <v>124</v>
      </c>
      <c r="AI1808">
        <v>11</v>
      </c>
      <c r="AJ1808" t="s">
        <v>125</v>
      </c>
      <c r="AK1808" t="s">
        <v>161</v>
      </c>
      <c r="AL1808" t="s">
        <v>126</v>
      </c>
      <c r="AM1808" t="s">
        <v>162</v>
      </c>
      <c r="AN1808" t="s">
        <v>127</v>
      </c>
      <c r="AO1808">
        <v>14</v>
      </c>
      <c r="AP1808" t="s">
        <v>128</v>
      </c>
      <c r="AQ1808">
        <v>15</v>
      </c>
      <c r="AR1808" t="s">
        <v>129</v>
      </c>
      <c r="AS1808" t="s">
        <v>120</v>
      </c>
      <c r="AT1808" t="s">
        <v>130</v>
      </c>
      <c r="AU1808">
        <v>19</v>
      </c>
      <c r="AV1808" t="s">
        <v>131</v>
      </c>
      <c r="AW1808" s="4" t="s">
        <v>121</v>
      </c>
      <c r="AX1808" s="4" t="s">
        <v>136</v>
      </c>
      <c r="AY1808">
        <v>23</v>
      </c>
      <c r="AZ1808" t="s">
        <v>139</v>
      </c>
      <c r="BA1808" s="4">
        <v>24</v>
      </c>
    </row>
    <row r="1809" spans="2:53" ht="15" x14ac:dyDescent="0.25">
      <c r="B1809" s="4"/>
      <c r="C1809" s="64">
        <v>1805</v>
      </c>
      <c r="D1809" s="77"/>
      <c r="E1809" s="88"/>
      <c r="F1809" s="88"/>
      <c r="G1809" s="88"/>
      <c r="H1809" s="88"/>
      <c r="I1809" s="88"/>
      <c r="J1809" s="88"/>
      <c r="K1809" s="77"/>
      <c r="L1809" s="96"/>
      <c r="M1809" s="96"/>
      <c r="N1809" s="77"/>
      <c r="O1809" s="77"/>
      <c r="P1809" s="101"/>
      <c r="Q1809" s="101"/>
      <c r="R1809" s="101"/>
      <c r="S1809" s="77"/>
      <c r="T1809" s="101"/>
      <c r="U1809" s="101"/>
      <c r="V1809" s="101"/>
      <c r="W1809" s="87"/>
      <c r="X1809" s="73">
        <v>1</v>
      </c>
      <c r="Z1809" t="s">
        <v>117</v>
      </c>
      <c r="AA1809">
        <v>3</v>
      </c>
      <c r="AB1809" t="s">
        <v>122</v>
      </c>
      <c r="AC1809">
        <v>4</v>
      </c>
      <c r="AD1809" t="s">
        <v>123</v>
      </c>
      <c r="AE1809" t="s">
        <v>118</v>
      </c>
      <c r="AF1809" t="s">
        <v>137</v>
      </c>
      <c r="AG1809" t="s">
        <v>119</v>
      </c>
      <c r="AH1809" t="s">
        <v>124</v>
      </c>
      <c r="AI1809">
        <v>11</v>
      </c>
      <c r="AJ1809" t="s">
        <v>125</v>
      </c>
      <c r="AK1809" t="s">
        <v>161</v>
      </c>
      <c r="AL1809" t="s">
        <v>126</v>
      </c>
      <c r="AM1809" t="s">
        <v>162</v>
      </c>
      <c r="AN1809" t="s">
        <v>127</v>
      </c>
      <c r="AO1809">
        <v>14</v>
      </c>
      <c r="AP1809" t="s">
        <v>128</v>
      </c>
      <c r="AQ1809">
        <v>15</v>
      </c>
      <c r="AR1809" t="s">
        <v>129</v>
      </c>
      <c r="AS1809" t="s">
        <v>120</v>
      </c>
      <c r="AT1809" t="s">
        <v>130</v>
      </c>
      <c r="AU1809">
        <v>19</v>
      </c>
      <c r="AV1809" t="s">
        <v>131</v>
      </c>
      <c r="AW1809" s="4" t="s">
        <v>121</v>
      </c>
      <c r="AX1809" s="4" t="s">
        <v>136</v>
      </c>
      <c r="AY1809">
        <v>23</v>
      </c>
      <c r="AZ1809" t="s">
        <v>139</v>
      </c>
      <c r="BA1809" s="4">
        <v>24</v>
      </c>
    </row>
    <row r="1810" spans="2:53" ht="15" x14ac:dyDescent="0.25">
      <c r="B1810" s="4"/>
      <c r="C1810" s="64">
        <v>1806</v>
      </c>
      <c r="D1810" s="77"/>
      <c r="E1810" s="88"/>
      <c r="F1810" s="88"/>
      <c r="G1810" s="88"/>
      <c r="H1810" s="88"/>
      <c r="I1810" s="88"/>
      <c r="J1810" s="88"/>
      <c r="K1810" s="77"/>
      <c r="L1810" s="96"/>
      <c r="M1810" s="96"/>
      <c r="N1810" s="77"/>
      <c r="O1810" s="77"/>
      <c r="P1810" s="101"/>
      <c r="Q1810" s="101"/>
      <c r="R1810" s="101"/>
      <c r="S1810" s="77"/>
      <c r="T1810" s="101"/>
      <c r="U1810" s="101"/>
      <c r="V1810" s="101"/>
      <c r="W1810" s="87"/>
      <c r="X1810" s="73">
        <v>1</v>
      </c>
      <c r="Z1810" t="s">
        <v>117</v>
      </c>
      <c r="AA1810">
        <v>3</v>
      </c>
      <c r="AB1810" t="s">
        <v>122</v>
      </c>
      <c r="AC1810">
        <v>4</v>
      </c>
      <c r="AD1810" t="s">
        <v>123</v>
      </c>
      <c r="AE1810" t="s">
        <v>118</v>
      </c>
      <c r="AF1810" t="s">
        <v>137</v>
      </c>
      <c r="AG1810" t="s">
        <v>119</v>
      </c>
      <c r="AH1810" t="s">
        <v>124</v>
      </c>
      <c r="AI1810">
        <v>11</v>
      </c>
      <c r="AJ1810" t="s">
        <v>125</v>
      </c>
      <c r="AK1810" t="s">
        <v>161</v>
      </c>
      <c r="AL1810" t="s">
        <v>126</v>
      </c>
      <c r="AM1810" t="s">
        <v>162</v>
      </c>
      <c r="AN1810" t="s">
        <v>127</v>
      </c>
      <c r="AO1810">
        <v>14</v>
      </c>
      <c r="AP1810" t="s">
        <v>128</v>
      </c>
      <c r="AQ1810">
        <v>15</v>
      </c>
      <c r="AR1810" t="s">
        <v>129</v>
      </c>
      <c r="AS1810" t="s">
        <v>120</v>
      </c>
      <c r="AT1810" t="s">
        <v>130</v>
      </c>
      <c r="AU1810">
        <v>19</v>
      </c>
      <c r="AV1810" t="s">
        <v>131</v>
      </c>
      <c r="AW1810" s="4" t="s">
        <v>121</v>
      </c>
      <c r="AX1810" s="4" t="s">
        <v>136</v>
      </c>
      <c r="AY1810">
        <v>23</v>
      </c>
      <c r="AZ1810" t="s">
        <v>139</v>
      </c>
      <c r="BA1810" s="4">
        <v>24</v>
      </c>
    </row>
    <row r="1811" spans="2:53" ht="15" x14ac:dyDescent="0.25">
      <c r="B1811" s="4"/>
      <c r="C1811" s="64">
        <v>1807</v>
      </c>
      <c r="D1811" s="77"/>
      <c r="E1811" s="88"/>
      <c r="F1811" s="88"/>
      <c r="G1811" s="88"/>
      <c r="H1811" s="88"/>
      <c r="I1811" s="88"/>
      <c r="J1811" s="88"/>
      <c r="K1811" s="77"/>
      <c r="L1811" s="96"/>
      <c r="M1811" s="96"/>
      <c r="N1811" s="77"/>
      <c r="O1811" s="77"/>
      <c r="P1811" s="101"/>
      <c r="Q1811" s="101"/>
      <c r="R1811" s="101"/>
      <c r="S1811" s="77"/>
      <c r="T1811" s="101"/>
      <c r="U1811" s="101"/>
      <c r="V1811" s="101"/>
      <c r="W1811" s="87"/>
      <c r="X1811" s="73">
        <v>1</v>
      </c>
      <c r="Z1811" t="s">
        <v>117</v>
      </c>
      <c r="AA1811">
        <v>3</v>
      </c>
      <c r="AB1811" t="s">
        <v>122</v>
      </c>
      <c r="AC1811">
        <v>4</v>
      </c>
      <c r="AD1811" t="s">
        <v>123</v>
      </c>
      <c r="AE1811" t="s">
        <v>118</v>
      </c>
      <c r="AF1811" t="s">
        <v>137</v>
      </c>
      <c r="AG1811" t="s">
        <v>119</v>
      </c>
      <c r="AH1811" t="s">
        <v>124</v>
      </c>
      <c r="AI1811">
        <v>11</v>
      </c>
      <c r="AJ1811" t="s">
        <v>125</v>
      </c>
      <c r="AK1811" t="s">
        <v>161</v>
      </c>
      <c r="AL1811" t="s">
        <v>126</v>
      </c>
      <c r="AM1811" t="s">
        <v>162</v>
      </c>
      <c r="AN1811" t="s">
        <v>127</v>
      </c>
      <c r="AO1811">
        <v>14</v>
      </c>
      <c r="AP1811" t="s">
        <v>128</v>
      </c>
      <c r="AQ1811">
        <v>15</v>
      </c>
      <c r="AR1811" t="s">
        <v>129</v>
      </c>
      <c r="AS1811" t="s">
        <v>120</v>
      </c>
      <c r="AT1811" t="s">
        <v>130</v>
      </c>
      <c r="AU1811">
        <v>19</v>
      </c>
      <c r="AV1811" t="s">
        <v>131</v>
      </c>
      <c r="AW1811" s="4" t="s">
        <v>121</v>
      </c>
      <c r="AX1811" s="4" t="s">
        <v>136</v>
      </c>
      <c r="AY1811">
        <v>23</v>
      </c>
      <c r="AZ1811" t="s">
        <v>139</v>
      </c>
      <c r="BA1811" s="4">
        <v>24</v>
      </c>
    </row>
    <row r="1812" spans="2:53" ht="15" x14ac:dyDescent="0.25">
      <c r="B1812" s="4"/>
      <c r="C1812" s="64">
        <v>1808</v>
      </c>
      <c r="D1812" s="77"/>
      <c r="E1812" s="88"/>
      <c r="F1812" s="88"/>
      <c r="G1812" s="88"/>
      <c r="H1812" s="88"/>
      <c r="I1812" s="88"/>
      <c r="J1812" s="88"/>
      <c r="K1812" s="77"/>
      <c r="L1812" s="96"/>
      <c r="M1812" s="96"/>
      <c r="N1812" s="77"/>
      <c r="O1812" s="77"/>
      <c r="P1812" s="101"/>
      <c r="Q1812" s="101"/>
      <c r="R1812" s="101"/>
      <c r="S1812" s="77"/>
      <c r="T1812" s="101"/>
      <c r="U1812" s="101"/>
      <c r="V1812" s="101"/>
      <c r="W1812" s="87"/>
      <c r="X1812" s="73">
        <v>1</v>
      </c>
      <c r="Z1812" t="s">
        <v>117</v>
      </c>
      <c r="AA1812">
        <v>3</v>
      </c>
      <c r="AB1812" t="s">
        <v>122</v>
      </c>
      <c r="AC1812">
        <v>4</v>
      </c>
      <c r="AD1812" t="s">
        <v>123</v>
      </c>
      <c r="AE1812" t="s">
        <v>118</v>
      </c>
      <c r="AF1812" t="s">
        <v>137</v>
      </c>
      <c r="AG1812" t="s">
        <v>119</v>
      </c>
      <c r="AH1812" t="s">
        <v>124</v>
      </c>
      <c r="AI1812">
        <v>11</v>
      </c>
      <c r="AJ1812" t="s">
        <v>125</v>
      </c>
      <c r="AK1812" t="s">
        <v>161</v>
      </c>
      <c r="AL1812" t="s">
        <v>126</v>
      </c>
      <c r="AM1812" t="s">
        <v>162</v>
      </c>
      <c r="AN1812" t="s">
        <v>127</v>
      </c>
      <c r="AO1812">
        <v>14</v>
      </c>
      <c r="AP1812" t="s">
        <v>128</v>
      </c>
      <c r="AQ1812">
        <v>15</v>
      </c>
      <c r="AR1812" t="s">
        <v>129</v>
      </c>
      <c r="AS1812" t="s">
        <v>120</v>
      </c>
      <c r="AT1812" t="s">
        <v>130</v>
      </c>
      <c r="AU1812">
        <v>19</v>
      </c>
      <c r="AV1812" t="s">
        <v>131</v>
      </c>
      <c r="AW1812" s="4" t="s">
        <v>121</v>
      </c>
      <c r="AX1812" s="4" t="s">
        <v>136</v>
      </c>
      <c r="AY1812">
        <v>23</v>
      </c>
      <c r="AZ1812" t="s">
        <v>139</v>
      </c>
      <c r="BA1812" s="4">
        <v>24</v>
      </c>
    </row>
    <row r="1813" spans="2:53" ht="15" x14ac:dyDescent="0.25">
      <c r="B1813" s="4"/>
      <c r="C1813" s="64">
        <v>1809</v>
      </c>
      <c r="D1813" s="77"/>
      <c r="E1813" s="88"/>
      <c r="F1813" s="88"/>
      <c r="G1813" s="88"/>
      <c r="H1813" s="88"/>
      <c r="I1813" s="88"/>
      <c r="J1813" s="88"/>
      <c r="K1813" s="77"/>
      <c r="L1813" s="96"/>
      <c r="M1813" s="96"/>
      <c r="N1813" s="77"/>
      <c r="O1813" s="77"/>
      <c r="P1813" s="101"/>
      <c r="Q1813" s="101"/>
      <c r="R1813" s="101"/>
      <c r="S1813" s="77"/>
      <c r="T1813" s="101"/>
      <c r="U1813" s="101"/>
      <c r="V1813" s="101"/>
      <c r="W1813" s="87"/>
      <c r="X1813" s="73">
        <v>1</v>
      </c>
      <c r="Z1813" t="s">
        <v>117</v>
      </c>
      <c r="AA1813">
        <v>3</v>
      </c>
      <c r="AB1813" t="s">
        <v>122</v>
      </c>
      <c r="AC1813">
        <v>4</v>
      </c>
      <c r="AD1813" t="s">
        <v>123</v>
      </c>
      <c r="AE1813" t="s">
        <v>118</v>
      </c>
      <c r="AF1813" t="s">
        <v>137</v>
      </c>
      <c r="AG1813" t="s">
        <v>119</v>
      </c>
      <c r="AH1813" t="s">
        <v>124</v>
      </c>
      <c r="AI1813">
        <v>11</v>
      </c>
      <c r="AJ1813" t="s">
        <v>125</v>
      </c>
      <c r="AK1813" t="s">
        <v>161</v>
      </c>
      <c r="AL1813" t="s">
        <v>126</v>
      </c>
      <c r="AM1813" t="s">
        <v>162</v>
      </c>
      <c r="AN1813" t="s">
        <v>127</v>
      </c>
      <c r="AO1813">
        <v>14</v>
      </c>
      <c r="AP1813" t="s">
        <v>128</v>
      </c>
      <c r="AQ1813">
        <v>15</v>
      </c>
      <c r="AR1813" t="s">
        <v>129</v>
      </c>
      <c r="AS1813" t="s">
        <v>120</v>
      </c>
      <c r="AT1813" t="s">
        <v>130</v>
      </c>
      <c r="AU1813">
        <v>19</v>
      </c>
      <c r="AV1813" t="s">
        <v>131</v>
      </c>
      <c r="AW1813" s="4" t="s">
        <v>121</v>
      </c>
      <c r="AX1813" s="4" t="s">
        <v>136</v>
      </c>
      <c r="AY1813">
        <v>23</v>
      </c>
      <c r="AZ1813" t="s">
        <v>139</v>
      </c>
      <c r="BA1813" s="4">
        <v>24</v>
      </c>
    </row>
    <row r="1814" spans="2:53" ht="15" x14ac:dyDescent="0.25">
      <c r="B1814" s="4"/>
      <c r="C1814" s="64">
        <v>1810</v>
      </c>
      <c r="D1814" s="77"/>
      <c r="E1814" s="88"/>
      <c r="F1814" s="88"/>
      <c r="G1814" s="88"/>
      <c r="H1814" s="88"/>
      <c r="I1814" s="88"/>
      <c r="J1814" s="88"/>
      <c r="K1814" s="77"/>
      <c r="L1814" s="96"/>
      <c r="M1814" s="96"/>
      <c r="N1814" s="77"/>
      <c r="O1814" s="77"/>
      <c r="P1814" s="101"/>
      <c r="Q1814" s="101"/>
      <c r="R1814" s="101"/>
      <c r="S1814" s="77"/>
      <c r="T1814" s="101"/>
      <c r="U1814" s="101"/>
      <c r="V1814" s="101"/>
      <c r="W1814" s="87"/>
      <c r="X1814" s="73">
        <v>1</v>
      </c>
      <c r="Z1814" t="s">
        <v>117</v>
      </c>
      <c r="AA1814">
        <v>3</v>
      </c>
      <c r="AB1814" t="s">
        <v>122</v>
      </c>
      <c r="AC1814">
        <v>4</v>
      </c>
      <c r="AD1814" t="s">
        <v>123</v>
      </c>
      <c r="AE1814" t="s">
        <v>118</v>
      </c>
      <c r="AF1814" t="s">
        <v>137</v>
      </c>
      <c r="AG1814" t="s">
        <v>119</v>
      </c>
      <c r="AH1814" t="s">
        <v>124</v>
      </c>
      <c r="AI1814">
        <v>11</v>
      </c>
      <c r="AJ1814" t="s">
        <v>125</v>
      </c>
      <c r="AK1814" t="s">
        <v>161</v>
      </c>
      <c r="AL1814" t="s">
        <v>126</v>
      </c>
      <c r="AM1814" t="s">
        <v>162</v>
      </c>
      <c r="AN1814" t="s">
        <v>127</v>
      </c>
      <c r="AO1814">
        <v>14</v>
      </c>
      <c r="AP1814" t="s">
        <v>128</v>
      </c>
      <c r="AQ1814">
        <v>15</v>
      </c>
      <c r="AR1814" t="s">
        <v>129</v>
      </c>
      <c r="AS1814" t="s">
        <v>120</v>
      </c>
      <c r="AT1814" t="s">
        <v>130</v>
      </c>
      <c r="AU1814">
        <v>19</v>
      </c>
      <c r="AV1814" t="s">
        <v>131</v>
      </c>
      <c r="AW1814" s="4" t="s">
        <v>121</v>
      </c>
      <c r="AX1814" s="4" t="s">
        <v>136</v>
      </c>
      <c r="AY1814">
        <v>23</v>
      </c>
      <c r="AZ1814" t="s">
        <v>139</v>
      </c>
      <c r="BA1814" s="4">
        <v>24</v>
      </c>
    </row>
    <row r="1815" spans="2:53" ht="15" x14ac:dyDescent="0.25">
      <c r="B1815" s="4"/>
      <c r="C1815" s="64">
        <v>1811</v>
      </c>
      <c r="D1815" s="77"/>
      <c r="E1815" s="88"/>
      <c r="F1815" s="88"/>
      <c r="G1815" s="88"/>
      <c r="H1815" s="88"/>
      <c r="I1815" s="88"/>
      <c r="J1815" s="88"/>
      <c r="K1815" s="77"/>
      <c r="L1815" s="96"/>
      <c r="M1815" s="96"/>
      <c r="N1815" s="77"/>
      <c r="O1815" s="77"/>
      <c r="P1815" s="101"/>
      <c r="Q1815" s="101"/>
      <c r="R1815" s="101"/>
      <c r="S1815" s="77"/>
      <c r="T1815" s="101"/>
      <c r="U1815" s="101"/>
      <c r="V1815" s="101"/>
      <c r="W1815" s="87"/>
      <c r="X1815" s="73">
        <v>1</v>
      </c>
      <c r="Z1815" t="s">
        <v>117</v>
      </c>
      <c r="AA1815">
        <v>3</v>
      </c>
      <c r="AB1815" t="s">
        <v>122</v>
      </c>
      <c r="AC1815">
        <v>4</v>
      </c>
      <c r="AD1815" t="s">
        <v>123</v>
      </c>
      <c r="AE1815" t="s">
        <v>118</v>
      </c>
      <c r="AF1815" t="s">
        <v>137</v>
      </c>
      <c r="AG1815" t="s">
        <v>119</v>
      </c>
      <c r="AH1815" t="s">
        <v>124</v>
      </c>
      <c r="AI1815">
        <v>11</v>
      </c>
      <c r="AJ1815" t="s">
        <v>125</v>
      </c>
      <c r="AK1815" t="s">
        <v>161</v>
      </c>
      <c r="AL1815" t="s">
        <v>126</v>
      </c>
      <c r="AM1815" t="s">
        <v>162</v>
      </c>
      <c r="AN1815" t="s">
        <v>127</v>
      </c>
      <c r="AO1815">
        <v>14</v>
      </c>
      <c r="AP1815" t="s">
        <v>128</v>
      </c>
      <c r="AQ1815">
        <v>15</v>
      </c>
      <c r="AR1815" t="s">
        <v>129</v>
      </c>
      <c r="AS1815" t="s">
        <v>120</v>
      </c>
      <c r="AT1815" t="s">
        <v>130</v>
      </c>
      <c r="AU1815">
        <v>19</v>
      </c>
      <c r="AV1815" t="s">
        <v>131</v>
      </c>
      <c r="AW1815" s="4" t="s">
        <v>121</v>
      </c>
      <c r="AX1815" s="4" t="s">
        <v>136</v>
      </c>
      <c r="AY1815">
        <v>23</v>
      </c>
      <c r="AZ1815" t="s">
        <v>139</v>
      </c>
      <c r="BA1815" s="4">
        <v>24</v>
      </c>
    </row>
    <row r="1816" spans="2:53" ht="15" x14ac:dyDescent="0.25">
      <c r="B1816" s="4"/>
      <c r="C1816" s="64">
        <v>1812</v>
      </c>
      <c r="D1816" s="77"/>
      <c r="E1816" s="88"/>
      <c r="F1816" s="88"/>
      <c r="G1816" s="88"/>
      <c r="H1816" s="88"/>
      <c r="I1816" s="88"/>
      <c r="J1816" s="88"/>
      <c r="K1816" s="77"/>
      <c r="L1816" s="96"/>
      <c r="M1816" s="96"/>
      <c r="N1816" s="77"/>
      <c r="O1816" s="77"/>
      <c r="P1816" s="101"/>
      <c r="Q1816" s="101"/>
      <c r="R1816" s="101"/>
      <c r="S1816" s="77"/>
      <c r="T1816" s="101"/>
      <c r="U1816" s="101"/>
      <c r="V1816" s="101"/>
      <c r="W1816" s="87"/>
      <c r="X1816" s="73">
        <v>1</v>
      </c>
      <c r="Z1816" t="s">
        <v>117</v>
      </c>
      <c r="AA1816">
        <v>3</v>
      </c>
      <c r="AB1816" t="s">
        <v>122</v>
      </c>
      <c r="AC1816">
        <v>4</v>
      </c>
      <c r="AD1816" t="s">
        <v>123</v>
      </c>
      <c r="AE1816" t="s">
        <v>118</v>
      </c>
      <c r="AF1816" t="s">
        <v>137</v>
      </c>
      <c r="AG1816" t="s">
        <v>119</v>
      </c>
      <c r="AH1816" t="s">
        <v>124</v>
      </c>
      <c r="AI1816">
        <v>11</v>
      </c>
      <c r="AJ1816" t="s">
        <v>125</v>
      </c>
      <c r="AK1816" t="s">
        <v>161</v>
      </c>
      <c r="AL1816" t="s">
        <v>126</v>
      </c>
      <c r="AM1816" t="s">
        <v>162</v>
      </c>
      <c r="AN1816" t="s">
        <v>127</v>
      </c>
      <c r="AO1816">
        <v>14</v>
      </c>
      <c r="AP1816" t="s">
        <v>128</v>
      </c>
      <c r="AQ1816">
        <v>15</v>
      </c>
      <c r="AR1816" t="s">
        <v>129</v>
      </c>
      <c r="AS1816" t="s">
        <v>120</v>
      </c>
      <c r="AT1816" t="s">
        <v>130</v>
      </c>
      <c r="AU1816">
        <v>19</v>
      </c>
      <c r="AV1816" t="s">
        <v>131</v>
      </c>
      <c r="AW1816" s="4" t="s">
        <v>121</v>
      </c>
      <c r="AX1816" s="4" t="s">
        <v>136</v>
      </c>
      <c r="AY1816">
        <v>23</v>
      </c>
      <c r="AZ1816" t="s">
        <v>139</v>
      </c>
      <c r="BA1816" s="4">
        <v>24</v>
      </c>
    </row>
    <row r="1817" spans="2:53" ht="15" x14ac:dyDescent="0.25">
      <c r="B1817" s="4"/>
      <c r="C1817" s="64">
        <v>1813</v>
      </c>
      <c r="D1817" s="77"/>
      <c r="E1817" s="88"/>
      <c r="F1817" s="88"/>
      <c r="G1817" s="88"/>
      <c r="H1817" s="88"/>
      <c r="I1817" s="88"/>
      <c r="J1817" s="88"/>
      <c r="K1817" s="77"/>
      <c r="L1817" s="96"/>
      <c r="M1817" s="96"/>
      <c r="N1817" s="77"/>
      <c r="O1817" s="77"/>
      <c r="P1817" s="101"/>
      <c r="Q1817" s="101"/>
      <c r="R1817" s="101"/>
      <c r="S1817" s="77"/>
      <c r="T1817" s="101"/>
      <c r="U1817" s="101"/>
      <c r="V1817" s="101"/>
      <c r="W1817" s="87"/>
      <c r="X1817" s="73">
        <v>1</v>
      </c>
      <c r="Z1817" t="s">
        <v>117</v>
      </c>
      <c r="AA1817">
        <v>3</v>
      </c>
      <c r="AB1817" t="s">
        <v>122</v>
      </c>
      <c r="AC1817">
        <v>4</v>
      </c>
      <c r="AD1817" t="s">
        <v>123</v>
      </c>
      <c r="AE1817" t="s">
        <v>118</v>
      </c>
      <c r="AF1817" t="s">
        <v>137</v>
      </c>
      <c r="AG1817" t="s">
        <v>119</v>
      </c>
      <c r="AH1817" t="s">
        <v>124</v>
      </c>
      <c r="AI1817">
        <v>11</v>
      </c>
      <c r="AJ1817" t="s">
        <v>125</v>
      </c>
      <c r="AK1817" t="s">
        <v>161</v>
      </c>
      <c r="AL1817" t="s">
        <v>126</v>
      </c>
      <c r="AM1817" t="s">
        <v>162</v>
      </c>
      <c r="AN1817" t="s">
        <v>127</v>
      </c>
      <c r="AO1817">
        <v>14</v>
      </c>
      <c r="AP1817" t="s">
        <v>128</v>
      </c>
      <c r="AQ1817">
        <v>15</v>
      </c>
      <c r="AR1817" t="s">
        <v>129</v>
      </c>
      <c r="AS1817" t="s">
        <v>120</v>
      </c>
      <c r="AT1817" t="s">
        <v>130</v>
      </c>
      <c r="AU1817">
        <v>19</v>
      </c>
      <c r="AV1817" t="s">
        <v>131</v>
      </c>
      <c r="AW1817" s="4" t="s">
        <v>121</v>
      </c>
      <c r="AX1817" s="4" t="s">
        <v>136</v>
      </c>
      <c r="AY1817">
        <v>23</v>
      </c>
      <c r="AZ1817" t="s">
        <v>139</v>
      </c>
      <c r="BA1817" s="4">
        <v>24</v>
      </c>
    </row>
    <row r="1818" spans="2:53" ht="15" x14ac:dyDescent="0.25">
      <c r="B1818" s="4"/>
      <c r="C1818" s="64">
        <v>1814</v>
      </c>
      <c r="D1818" s="77"/>
      <c r="E1818" s="88"/>
      <c r="F1818" s="88"/>
      <c r="G1818" s="88"/>
      <c r="H1818" s="88"/>
      <c r="I1818" s="88"/>
      <c r="J1818" s="88"/>
      <c r="K1818" s="77"/>
      <c r="L1818" s="96"/>
      <c r="M1818" s="96"/>
      <c r="N1818" s="77"/>
      <c r="O1818" s="77"/>
      <c r="P1818" s="101"/>
      <c r="Q1818" s="101"/>
      <c r="R1818" s="101"/>
      <c r="S1818" s="77"/>
      <c r="T1818" s="101"/>
      <c r="U1818" s="101"/>
      <c r="V1818" s="101"/>
      <c r="W1818" s="87"/>
      <c r="X1818" s="73">
        <v>1</v>
      </c>
      <c r="Z1818" t="s">
        <v>117</v>
      </c>
      <c r="AA1818">
        <v>3</v>
      </c>
      <c r="AB1818" t="s">
        <v>122</v>
      </c>
      <c r="AC1818">
        <v>4</v>
      </c>
      <c r="AD1818" t="s">
        <v>123</v>
      </c>
      <c r="AE1818" t="s">
        <v>118</v>
      </c>
      <c r="AF1818" t="s">
        <v>137</v>
      </c>
      <c r="AG1818" t="s">
        <v>119</v>
      </c>
      <c r="AH1818" t="s">
        <v>124</v>
      </c>
      <c r="AI1818">
        <v>11</v>
      </c>
      <c r="AJ1818" t="s">
        <v>125</v>
      </c>
      <c r="AK1818" t="s">
        <v>161</v>
      </c>
      <c r="AL1818" t="s">
        <v>126</v>
      </c>
      <c r="AM1818" t="s">
        <v>162</v>
      </c>
      <c r="AN1818" t="s">
        <v>127</v>
      </c>
      <c r="AO1818">
        <v>14</v>
      </c>
      <c r="AP1818" t="s">
        <v>128</v>
      </c>
      <c r="AQ1818">
        <v>15</v>
      </c>
      <c r="AR1818" t="s">
        <v>129</v>
      </c>
      <c r="AS1818" t="s">
        <v>120</v>
      </c>
      <c r="AT1818" t="s">
        <v>130</v>
      </c>
      <c r="AU1818">
        <v>19</v>
      </c>
      <c r="AV1818" t="s">
        <v>131</v>
      </c>
      <c r="AW1818" s="4" t="s">
        <v>121</v>
      </c>
      <c r="AX1818" s="4" t="s">
        <v>136</v>
      </c>
      <c r="AY1818">
        <v>23</v>
      </c>
      <c r="AZ1818" t="s">
        <v>139</v>
      </c>
      <c r="BA1818" s="4">
        <v>24</v>
      </c>
    </row>
    <row r="1819" spans="2:53" ht="15" x14ac:dyDescent="0.25">
      <c r="B1819" s="4"/>
      <c r="C1819" s="64">
        <v>1815</v>
      </c>
      <c r="D1819" s="77"/>
      <c r="E1819" s="88"/>
      <c r="F1819" s="88"/>
      <c r="G1819" s="88"/>
      <c r="H1819" s="88"/>
      <c r="I1819" s="88"/>
      <c r="J1819" s="88"/>
      <c r="K1819" s="77"/>
      <c r="L1819" s="96"/>
      <c r="M1819" s="96"/>
      <c r="N1819" s="77"/>
      <c r="O1819" s="77"/>
      <c r="P1819" s="101"/>
      <c r="Q1819" s="101"/>
      <c r="R1819" s="101"/>
      <c r="S1819" s="77"/>
      <c r="T1819" s="101"/>
      <c r="U1819" s="101"/>
      <c r="V1819" s="101"/>
      <c r="W1819" s="87"/>
      <c r="X1819" s="73">
        <v>1</v>
      </c>
      <c r="Z1819" t="s">
        <v>117</v>
      </c>
      <c r="AA1819">
        <v>3</v>
      </c>
      <c r="AB1819" t="s">
        <v>122</v>
      </c>
      <c r="AC1819">
        <v>4</v>
      </c>
      <c r="AD1819" t="s">
        <v>123</v>
      </c>
      <c r="AE1819" t="s">
        <v>118</v>
      </c>
      <c r="AF1819" t="s">
        <v>137</v>
      </c>
      <c r="AG1819" t="s">
        <v>119</v>
      </c>
      <c r="AH1819" t="s">
        <v>124</v>
      </c>
      <c r="AI1819">
        <v>11</v>
      </c>
      <c r="AJ1819" t="s">
        <v>125</v>
      </c>
      <c r="AK1819" t="s">
        <v>161</v>
      </c>
      <c r="AL1819" t="s">
        <v>126</v>
      </c>
      <c r="AM1819" t="s">
        <v>162</v>
      </c>
      <c r="AN1819" t="s">
        <v>127</v>
      </c>
      <c r="AO1819">
        <v>14</v>
      </c>
      <c r="AP1819" t="s">
        <v>128</v>
      </c>
      <c r="AQ1819">
        <v>15</v>
      </c>
      <c r="AR1819" t="s">
        <v>129</v>
      </c>
      <c r="AS1819" t="s">
        <v>120</v>
      </c>
      <c r="AT1819" t="s">
        <v>130</v>
      </c>
      <c r="AU1819">
        <v>19</v>
      </c>
      <c r="AV1819" t="s">
        <v>131</v>
      </c>
      <c r="AW1819" s="4" t="s">
        <v>121</v>
      </c>
      <c r="AX1819" s="4" t="s">
        <v>136</v>
      </c>
      <c r="AY1819">
        <v>23</v>
      </c>
      <c r="AZ1819" t="s">
        <v>139</v>
      </c>
      <c r="BA1819" s="4">
        <v>24</v>
      </c>
    </row>
    <row r="1820" spans="2:53" ht="15" x14ac:dyDescent="0.25">
      <c r="B1820" s="4"/>
      <c r="C1820" s="64">
        <v>1816</v>
      </c>
      <c r="D1820" s="77"/>
      <c r="E1820" s="88"/>
      <c r="F1820" s="88"/>
      <c r="G1820" s="88"/>
      <c r="H1820" s="88"/>
      <c r="I1820" s="88"/>
      <c r="J1820" s="88"/>
      <c r="K1820" s="77"/>
      <c r="L1820" s="96"/>
      <c r="M1820" s="96"/>
      <c r="N1820" s="77"/>
      <c r="O1820" s="77"/>
      <c r="P1820" s="101"/>
      <c r="Q1820" s="101"/>
      <c r="R1820" s="101"/>
      <c r="S1820" s="77"/>
      <c r="T1820" s="101"/>
      <c r="U1820" s="101"/>
      <c r="V1820" s="101"/>
      <c r="W1820" s="87"/>
      <c r="X1820" s="73">
        <v>1</v>
      </c>
      <c r="Z1820" t="s">
        <v>117</v>
      </c>
      <c r="AA1820">
        <v>3</v>
      </c>
      <c r="AB1820" t="s">
        <v>122</v>
      </c>
      <c r="AC1820">
        <v>4</v>
      </c>
      <c r="AD1820" t="s">
        <v>123</v>
      </c>
      <c r="AE1820" t="s">
        <v>118</v>
      </c>
      <c r="AF1820" t="s">
        <v>137</v>
      </c>
      <c r="AG1820" t="s">
        <v>119</v>
      </c>
      <c r="AH1820" t="s">
        <v>124</v>
      </c>
      <c r="AI1820">
        <v>11</v>
      </c>
      <c r="AJ1820" t="s">
        <v>125</v>
      </c>
      <c r="AK1820" t="s">
        <v>161</v>
      </c>
      <c r="AL1820" t="s">
        <v>126</v>
      </c>
      <c r="AM1820" t="s">
        <v>162</v>
      </c>
      <c r="AN1820" t="s">
        <v>127</v>
      </c>
      <c r="AO1820">
        <v>14</v>
      </c>
      <c r="AP1820" t="s">
        <v>128</v>
      </c>
      <c r="AQ1820">
        <v>15</v>
      </c>
      <c r="AR1820" t="s">
        <v>129</v>
      </c>
      <c r="AS1820" t="s">
        <v>120</v>
      </c>
      <c r="AT1820" t="s">
        <v>130</v>
      </c>
      <c r="AU1820">
        <v>19</v>
      </c>
      <c r="AV1820" t="s">
        <v>131</v>
      </c>
      <c r="AW1820" s="4" t="s">
        <v>121</v>
      </c>
      <c r="AX1820" s="4" t="s">
        <v>136</v>
      </c>
      <c r="AY1820">
        <v>23</v>
      </c>
      <c r="AZ1820" t="s">
        <v>139</v>
      </c>
      <c r="BA1820" s="4">
        <v>24</v>
      </c>
    </row>
    <row r="1821" spans="2:53" ht="15" x14ac:dyDescent="0.25">
      <c r="B1821" s="4"/>
      <c r="C1821" s="64">
        <v>1817</v>
      </c>
      <c r="D1821" s="77"/>
      <c r="E1821" s="88"/>
      <c r="F1821" s="88"/>
      <c r="G1821" s="88"/>
      <c r="H1821" s="88"/>
      <c r="I1821" s="88"/>
      <c r="J1821" s="88"/>
      <c r="K1821" s="77"/>
      <c r="L1821" s="96"/>
      <c r="M1821" s="96"/>
      <c r="N1821" s="77"/>
      <c r="O1821" s="77"/>
      <c r="P1821" s="101"/>
      <c r="Q1821" s="101"/>
      <c r="R1821" s="101"/>
      <c r="S1821" s="77"/>
      <c r="T1821" s="101"/>
      <c r="U1821" s="101"/>
      <c r="V1821" s="101"/>
      <c r="W1821" s="87"/>
      <c r="X1821" s="73">
        <v>1</v>
      </c>
      <c r="Z1821" t="s">
        <v>117</v>
      </c>
      <c r="AA1821">
        <v>3</v>
      </c>
      <c r="AB1821" t="s">
        <v>122</v>
      </c>
      <c r="AC1821">
        <v>4</v>
      </c>
      <c r="AD1821" t="s">
        <v>123</v>
      </c>
      <c r="AE1821" t="s">
        <v>118</v>
      </c>
      <c r="AF1821" t="s">
        <v>137</v>
      </c>
      <c r="AG1821" t="s">
        <v>119</v>
      </c>
      <c r="AH1821" t="s">
        <v>124</v>
      </c>
      <c r="AI1821">
        <v>11</v>
      </c>
      <c r="AJ1821" t="s">
        <v>125</v>
      </c>
      <c r="AK1821" t="s">
        <v>161</v>
      </c>
      <c r="AL1821" t="s">
        <v>126</v>
      </c>
      <c r="AM1821" t="s">
        <v>162</v>
      </c>
      <c r="AN1821" t="s">
        <v>127</v>
      </c>
      <c r="AO1821">
        <v>14</v>
      </c>
      <c r="AP1821" t="s">
        <v>128</v>
      </c>
      <c r="AQ1821">
        <v>15</v>
      </c>
      <c r="AR1821" t="s">
        <v>129</v>
      </c>
      <c r="AS1821" t="s">
        <v>120</v>
      </c>
      <c r="AT1821" t="s">
        <v>130</v>
      </c>
      <c r="AU1821">
        <v>19</v>
      </c>
      <c r="AV1821" t="s">
        <v>131</v>
      </c>
      <c r="AW1821" s="4" t="s">
        <v>121</v>
      </c>
      <c r="AX1821" s="4" t="s">
        <v>136</v>
      </c>
      <c r="AY1821">
        <v>23</v>
      </c>
      <c r="AZ1821" t="s">
        <v>139</v>
      </c>
      <c r="BA1821" s="4">
        <v>24</v>
      </c>
    </row>
    <row r="1822" spans="2:53" ht="15" x14ac:dyDescent="0.25">
      <c r="B1822" s="4"/>
      <c r="C1822" s="64">
        <v>1818</v>
      </c>
      <c r="D1822" s="77"/>
      <c r="E1822" s="88"/>
      <c r="F1822" s="88"/>
      <c r="G1822" s="88"/>
      <c r="H1822" s="88"/>
      <c r="I1822" s="88"/>
      <c r="J1822" s="88"/>
      <c r="K1822" s="77"/>
      <c r="L1822" s="96"/>
      <c r="M1822" s="96"/>
      <c r="N1822" s="77"/>
      <c r="O1822" s="77"/>
      <c r="P1822" s="101"/>
      <c r="Q1822" s="101"/>
      <c r="R1822" s="101"/>
      <c r="S1822" s="77"/>
      <c r="T1822" s="101"/>
      <c r="U1822" s="101"/>
      <c r="V1822" s="101"/>
      <c r="W1822" s="87"/>
      <c r="X1822" s="73">
        <v>1</v>
      </c>
      <c r="Z1822" t="s">
        <v>117</v>
      </c>
      <c r="AA1822">
        <v>3</v>
      </c>
      <c r="AB1822" t="s">
        <v>122</v>
      </c>
      <c r="AC1822">
        <v>4</v>
      </c>
      <c r="AD1822" t="s">
        <v>123</v>
      </c>
      <c r="AE1822" t="s">
        <v>118</v>
      </c>
      <c r="AF1822" t="s">
        <v>137</v>
      </c>
      <c r="AG1822" t="s">
        <v>119</v>
      </c>
      <c r="AH1822" t="s">
        <v>124</v>
      </c>
      <c r="AI1822">
        <v>11</v>
      </c>
      <c r="AJ1822" t="s">
        <v>125</v>
      </c>
      <c r="AK1822" t="s">
        <v>161</v>
      </c>
      <c r="AL1822" t="s">
        <v>126</v>
      </c>
      <c r="AM1822" t="s">
        <v>162</v>
      </c>
      <c r="AN1822" t="s">
        <v>127</v>
      </c>
      <c r="AO1822">
        <v>14</v>
      </c>
      <c r="AP1822" t="s">
        <v>128</v>
      </c>
      <c r="AQ1822">
        <v>15</v>
      </c>
      <c r="AR1822" t="s">
        <v>129</v>
      </c>
      <c r="AS1822" t="s">
        <v>120</v>
      </c>
      <c r="AT1822" t="s">
        <v>130</v>
      </c>
      <c r="AU1822">
        <v>19</v>
      </c>
      <c r="AV1822" t="s">
        <v>131</v>
      </c>
      <c r="AW1822" s="4" t="s">
        <v>121</v>
      </c>
      <c r="AX1822" s="4" t="s">
        <v>136</v>
      </c>
      <c r="AY1822">
        <v>23</v>
      </c>
      <c r="AZ1822" t="s">
        <v>139</v>
      </c>
      <c r="BA1822" s="4">
        <v>24</v>
      </c>
    </row>
    <row r="1823" spans="2:53" ht="15" x14ac:dyDescent="0.25">
      <c r="B1823" s="4"/>
      <c r="C1823" s="64">
        <v>1819</v>
      </c>
      <c r="D1823" s="77"/>
      <c r="E1823" s="88"/>
      <c r="F1823" s="88"/>
      <c r="G1823" s="88"/>
      <c r="H1823" s="88"/>
      <c r="I1823" s="88"/>
      <c r="J1823" s="88"/>
      <c r="K1823" s="77"/>
      <c r="L1823" s="96"/>
      <c r="M1823" s="96"/>
      <c r="N1823" s="77"/>
      <c r="O1823" s="77"/>
      <c r="P1823" s="101"/>
      <c r="Q1823" s="101"/>
      <c r="R1823" s="101"/>
      <c r="S1823" s="77"/>
      <c r="T1823" s="101"/>
      <c r="U1823" s="101"/>
      <c r="V1823" s="101"/>
      <c r="W1823" s="87"/>
      <c r="X1823" s="73">
        <v>1</v>
      </c>
      <c r="Z1823" t="s">
        <v>117</v>
      </c>
      <c r="AA1823">
        <v>3</v>
      </c>
      <c r="AB1823" t="s">
        <v>122</v>
      </c>
      <c r="AC1823">
        <v>4</v>
      </c>
      <c r="AD1823" t="s">
        <v>123</v>
      </c>
      <c r="AE1823" t="s">
        <v>118</v>
      </c>
      <c r="AF1823" t="s">
        <v>137</v>
      </c>
      <c r="AG1823" t="s">
        <v>119</v>
      </c>
      <c r="AH1823" t="s">
        <v>124</v>
      </c>
      <c r="AI1823">
        <v>11</v>
      </c>
      <c r="AJ1823" t="s">
        <v>125</v>
      </c>
      <c r="AK1823" t="s">
        <v>161</v>
      </c>
      <c r="AL1823" t="s">
        <v>126</v>
      </c>
      <c r="AM1823" t="s">
        <v>162</v>
      </c>
      <c r="AN1823" t="s">
        <v>127</v>
      </c>
      <c r="AO1823">
        <v>14</v>
      </c>
      <c r="AP1823" t="s">
        <v>128</v>
      </c>
      <c r="AQ1823">
        <v>15</v>
      </c>
      <c r="AR1823" t="s">
        <v>129</v>
      </c>
      <c r="AS1823" t="s">
        <v>120</v>
      </c>
      <c r="AT1823" t="s">
        <v>130</v>
      </c>
      <c r="AU1823">
        <v>19</v>
      </c>
      <c r="AV1823" t="s">
        <v>131</v>
      </c>
      <c r="AW1823" s="4" t="s">
        <v>121</v>
      </c>
      <c r="AX1823" s="4" t="s">
        <v>136</v>
      </c>
      <c r="AY1823">
        <v>23</v>
      </c>
      <c r="AZ1823" t="s">
        <v>139</v>
      </c>
      <c r="BA1823" s="4">
        <v>24</v>
      </c>
    </row>
    <row r="1824" spans="2:53" ht="15" x14ac:dyDescent="0.25">
      <c r="B1824" s="4"/>
      <c r="C1824" s="64">
        <v>1820</v>
      </c>
      <c r="D1824" s="77"/>
      <c r="E1824" s="88"/>
      <c r="F1824" s="88"/>
      <c r="G1824" s="88"/>
      <c r="H1824" s="88"/>
      <c r="I1824" s="88"/>
      <c r="J1824" s="88"/>
      <c r="K1824" s="77"/>
      <c r="L1824" s="96"/>
      <c r="M1824" s="96"/>
      <c r="N1824" s="77"/>
      <c r="O1824" s="77"/>
      <c r="P1824" s="101"/>
      <c r="Q1824" s="101"/>
      <c r="R1824" s="101"/>
      <c r="S1824" s="77"/>
      <c r="T1824" s="101"/>
      <c r="U1824" s="101"/>
      <c r="V1824" s="101"/>
      <c r="W1824" s="87"/>
      <c r="X1824" s="73">
        <v>1</v>
      </c>
      <c r="Z1824" t="s">
        <v>117</v>
      </c>
      <c r="AA1824">
        <v>3</v>
      </c>
      <c r="AB1824" t="s">
        <v>122</v>
      </c>
      <c r="AC1824">
        <v>4</v>
      </c>
      <c r="AD1824" t="s">
        <v>123</v>
      </c>
      <c r="AE1824" t="s">
        <v>118</v>
      </c>
      <c r="AF1824" t="s">
        <v>137</v>
      </c>
      <c r="AG1824" t="s">
        <v>119</v>
      </c>
      <c r="AH1824" t="s">
        <v>124</v>
      </c>
      <c r="AI1824">
        <v>11</v>
      </c>
      <c r="AJ1824" t="s">
        <v>125</v>
      </c>
      <c r="AK1824" t="s">
        <v>161</v>
      </c>
      <c r="AL1824" t="s">
        <v>126</v>
      </c>
      <c r="AM1824" t="s">
        <v>162</v>
      </c>
      <c r="AN1824" t="s">
        <v>127</v>
      </c>
      <c r="AO1824">
        <v>14</v>
      </c>
      <c r="AP1824" t="s">
        <v>128</v>
      </c>
      <c r="AQ1824">
        <v>15</v>
      </c>
      <c r="AR1824" t="s">
        <v>129</v>
      </c>
      <c r="AS1824" t="s">
        <v>120</v>
      </c>
      <c r="AT1824" t="s">
        <v>130</v>
      </c>
      <c r="AU1824">
        <v>19</v>
      </c>
      <c r="AV1824" t="s">
        <v>131</v>
      </c>
      <c r="AW1824" s="4" t="s">
        <v>121</v>
      </c>
      <c r="AX1824" s="4" t="s">
        <v>136</v>
      </c>
      <c r="AY1824">
        <v>23</v>
      </c>
      <c r="AZ1824" t="s">
        <v>139</v>
      </c>
      <c r="BA1824" s="4">
        <v>24</v>
      </c>
    </row>
    <row r="1825" spans="2:53" ht="15" x14ac:dyDescent="0.25">
      <c r="B1825" s="4"/>
      <c r="C1825" s="64">
        <v>1821</v>
      </c>
      <c r="D1825" s="77"/>
      <c r="E1825" s="88"/>
      <c r="F1825" s="88"/>
      <c r="G1825" s="88"/>
      <c r="H1825" s="88"/>
      <c r="I1825" s="88"/>
      <c r="J1825" s="88"/>
      <c r="K1825" s="77"/>
      <c r="L1825" s="96"/>
      <c r="M1825" s="96"/>
      <c r="N1825" s="77"/>
      <c r="O1825" s="77"/>
      <c r="P1825" s="101"/>
      <c r="Q1825" s="101"/>
      <c r="R1825" s="101"/>
      <c r="S1825" s="77"/>
      <c r="T1825" s="101"/>
      <c r="U1825" s="101"/>
      <c r="V1825" s="101"/>
      <c r="W1825" s="87"/>
      <c r="X1825" s="73">
        <v>1</v>
      </c>
      <c r="Z1825" t="s">
        <v>117</v>
      </c>
      <c r="AA1825">
        <v>3</v>
      </c>
      <c r="AB1825" t="s">
        <v>122</v>
      </c>
      <c r="AC1825">
        <v>4</v>
      </c>
      <c r="AD1825" t="s">
        <v>123</v>
      </c>
      <c r="AE1825" t="s">
        <v>118</v>
      </c>
      <c r="AF1825" t="s">
        <v>137</v>
      </c>
      <c r="AG1825" t="s">
        <v>119</v>
      </c>
      <c r="AH1825" t="s">
        <v>124</v>
      </c>
      <c r="AI1825">
        <v>11</v>
      </c>
      <c r="AJ1825" t="s">
        <v>125</v>
      </c>
      <c r="AK1825" t="s">
        <v>161</v>
      </c>
      <c r="AL1825" t="s">
        <v>126</v>
      </c>
      <c r="AM1825" t="s">
        <v>162</v>
      </c>
      <c r="AN1825" t="s">
        <v>127</v>
      </c>
      <c r="AO1825">
        <v>14</v>
      </c>
      <c r="AP1825" t="s">
        <v>128</v>
      </c>
      <c r="AQ1825">
        <v>15</v>
      </c>
      <c r="AR1825" t="s">
        <v>129</v>
      </c>
      <c r="AS1825" t="s">
        <v>120</v>
      </c>
      <c r="AT1825" t="s">
        <v>130</v>
      </c>
      <c r="AU1825">
        <v>19</v>
      </c>
      <c r="AV1825" t="s">
        <v>131</v>
      </c>
      <c r="AW1825" s="4" t="s">
        <v>121</v>
      </c>
      <c r="AX1825" s="4" t="s">
        <v>136</v>
      </c>
      <c r="AY1825">
        <v>23</v>
      </c>
      <c r="AZ1825" t="s">
        <v>139</v>
      </c>
      <c r="BA1825" s="4">
        <v>24</v>
      </c>
    </row>
    <row r="1826" spans="2:53" ht="15" x14ac:dyDescent="0.25">
      <c r="B1826" s="4"/>
      <c r="C1826" s="64">
        <v>1822</v>
      </c>
      <c r="D1826" s="77"/>
      <c r="E1826" s="88"/>
      <c r="F1826" s="88"/>
      <c r="G1826" s="88"/>
      <c r="H1826" s="88"/>
      <c r="I1826" s="88"/>
      <c r="J1826" s="88"/>
      <c r="K1826" s="77"/>
      <c r="L1826" s="96"/>
      <c r="M1826" s="96"/>
      <c r="N1826" s="77"/>
      <c r="O1826" s="77"/>
      <c r="P1826" s="101"/>
      <c r="Q1826" s="101"/>
      <c r="R1826" s="101"/>
      <c r="S1826" s="77"/>
      <c r="T1826" s="101"/>
      <c r="U1826" s="101"/>
      <c r="V1826" s="101"/>
      <c r="W1826" s="87"/>
      <c r="X1826" s="73">
        <v>1</v>
      </c>
      <c r="Z1826" t="s">
        <v>117</v>
      </c>
      <c r="AA1826">
        <v>3</v>
      </c>
      <c r="AB1826" t="s">
        <v>122</v>
      </c>
      <c r="AC1826">
        <v>4</v>
      </c>
      <c r="AD1826" t="s">
        <v>123</v>
      </c>
      <c r="AE1826" t="s">
        <v>118</v>
      </c>
      <c r="AF1826" t="s">
        <v>137</v>
      </c>
      <c r="AG1826" t="s">
        <v>119</v>
      </c>
      <c r="AH1826" t="s">
        <v>124</v>
      </c>
      <c r="AI1826">
        <v>11</v>
      </c>
      <c r="AJ1826" t="s">
        <v>125</v>
      </c>
      <c r="AK1826" t="s">
        <v>161</v>
      </c>
      <c r="AL1826" t="s">
        <v>126</v>
      </c>
      <c r="AM1826" t="s">
        <v>162</v>
      </c>
      <c r="AN1826" t="s">
        <v>127</v>
      </c>
      <c r="AO1826">
        <v>14</v>
      </c>
      <c r="AP1826" t="s">
        <v>128</v>
      </c>
      <c r="AQ1826">
        <v>15</v>
      </c>
      <c r="AR1826" t="s">
        <v>129</v>
      </c>
      <c r="AS1826" t="s">
        <v>120</v>
      </c>
      <c r="AT1826" t="s">
        <v>130</v>
      </c>
      <c r="AU1826">
        <v>19</v>
      </c>
      <c r="AV1826" t="s">
        <v>131</v>
      </c>
      <c r="AW1826" s="4" t="s">
        <v>121</v>
      </c>
      <c r="AX1826" s="4" t="s">
        <v>136</v>
      </c>
      <c r="AY1826">
        <v>23</v>
      </c>
      <c r="AZ1826" t="s">
        <v>139</v>
      </c>
      <c r="BA1826" s="4">
        <v>24</v>
      </c>
    </row>
    <row r="1827" spans="2:53" ht="15" x14ac:dyDescent="0.25">
      <c r="B1827" s="4"/>
      <c r="C1827" s="64">
        <v>1823</v>
      </c>
      <c r="D1827" s="77"/>
      <c r="E1827" s="88"/>
      <c r="F1827" s="88"/>
      <c r="G1827" s="88"/>
      <c r="H1827" s="88"/>
      <c r="I1827" s="88"/>
      <c r="J1827" s="88"/>
      <c r="K1827" s="77"/>
      <c r="L1827" s="96"/>
      <c r="M1827" s="96"/>
      <c r="N1827" s="77"/>
      <c r="O1827" s="77"/>
      <c r="P1827" s="101"/>
      <c r="Q1827" s="101"/>
      <c r="R1827" s="101"/>
      <c r="S1827" s="77"/>
      <c r="T1827" s="101"/>
      <c r="U1827" s="101"/>
      <c r="V1827" s="101"/>
      <c r="W1827" s="87"/>
      <c r="X1827" s="73">
        <v>1</v>
      </c>
      <c r="Z1827" t="s">
        <v>117</v>
      </c>
      <c r="AA1827">
        <v>3</v>
      </c>
      <c r="AB1827" t="s">
        <v>122</v>
      </c>
      <c r="AC1827">
        <v>4</v>
      </c>
      <c r="AD1827" t="s">
        <v>123</v>
      </c>
      <c r="AE1827" t="s">
        <v>118</v>
      </c>
      <c r="AF1827" t="s">
        <v>137</v>
      </c>
      <c r="AG1827" t="s">
        <v>119</v>
      </c>
      <c r="AH1827" t="s">
        <v>124</v>
      </c>
      <c r="AI1827">
        <v>11</v>
      </c>
      <c r="AJ1827" t="s">
        <v>125</v>
      </c>
      <c r="AK1827" t="s">
        <v>161</v>
      </c>
      <c r="AL1827" t="s">
        <v>126</v>
      </c>
      <c r="AM1827" t="s">
        <v>162</v>
      </c>
      <c r="AN1827" t="s">
        <v>127</v>
      </c>
      <c r="AO1827">
        <v>14</v>
      </c>
      <c r="AP1827" t="s">
        <v>128</v>
      </c>
      <c r="AQ1827">
        <v>15</v>
      </c>
      <c r="AR1827" t="s">
        <v>129</v>
      </c>
      <c r="AS1827" t="s">
        <v>120</v>
      </c>
      <c r="AT1827" t="s">
        <v>130</v>
      </c>
      <c r="AU1827">
        <v>19</v>
      </c>
      <c r="AV1827" t="s">
        <v>131</v>
      </c>
      <c r="AW1827" s="4" t="s">
        <v>121</v>
      </c>
      <c r="AX1827" s="4" t="s">
        <v>136</v>
      </c>
      <c r="AY1827">
        <v>23</v>
      </c>
      <c r="AZ1827" t="s">
        <v>139</v>
      </c>
      <c r="BA1827" s="4">
        <v>24</v>
      </c>
    </row>
    <row r="1828" spans="2:53" ht="15" x14ac:dyDescent="0.25">
      <c r="B1828" s="4"/>
      <c r="C1828" s="64">
        <v>1824</v>
      </c>
      <c r="D1828" s="77"/>
      <c r="E1828" s="88"/>
      <c r="F1828" s="88"/>
      <c r="G1828" s="88"/>
      <c r="H1828" s="88"/>
      <c r="I1828" s="88"/>
      <c r="J1828" s="88"/>
      <c r="K1828" s="77"/>
      <c r="L1828" s="96"/>
      <c r="M1828" s="96"/>
      <c r="N1828" s="77"/>
      <c r="O1828" s="77"/>
      <c r="P1828" s="101"/>
      <c r="Q1828" s="101"/>
      <c r="R1828" s="101"/>
      <c r="S1828" s="77"/>
      <c r="T1828" s="101"/>
      <c r="U1828" s="101"/>
      <c r="V1828" s="101"/>
      <c r="W1828" s="87"/>
      <c r="X1828" s="73">
        <v>1</v>
      </c>
      <c r="Z1828" t="s">
        <v>117</v>
      </c>
      <c r="AA1828">
        <v>3</v>
      </c>
      <c r="AB1828" t="s">
        <v>122</v>
      </c>
      <c r="AC1828">
        <v>4</v>
      </c>
      <c r="AD1828" t="s">
        <v>123</v>
      </c>
      <c r="AE1828" t="s">
        <v>118</v>
      </c>
      <c r="AF1828" t="s">
        <v>137</v>
      </c>
      <c r="AG1828" t="s">
        <v>119</v>
      </c>
      <c r="AH1828" t="s">
        <v>124</v>
      </c>
      <c r="AI1828">
        <v>11</v>
      </c>
      <c r="AJ1828" t="s">
        <v>125</v>
      </c>
      <c r="AK1828" t="s">
        <v>161</v>
      </c>
      <c r="AL1828" t="s">
        <v>126</v>
      </c>
      <c r="AM1828" t="s">
        <v>162</v>
      </c>
      <c r="AN1828" t="s">
        <v>127</v>
      </c>
      <c r="AO1828">
        <v>14</v>
      </c>
      <c r="AP1828" t="s">
        <v>128</v>
      </c>
      <c r="AQ1828">
        <v>15</v>
      </c>
      <c r="AR1828" t="s">
        <v>129</v>
      </c>
      <c r="AS1828" t="s">
        <v>120</v>
      </c>
      <c r="AT1828" t="s">
        <v>130</v>
      </c>
      <c r="AU1828">
        <v>19</v>
      </c>
      <c r="AV1828" t="s">
        <v>131</v>
      </c>
      <c r="AW1828" s="4" t="s">
        <v>121</v>
      </c>
      <c r="AX1828" s="4" t="s">
        <v>136</v>
      </c>
      <c r="AY1828">
        <v>23</v>
      </c>
      <c r="AZ1828" t="s">
        <v>139</v>
      </c>
      <c r="BA1828" s="4">
        <v>24</v>
      </c>
    </row>
    <row r="1829" spans="2:53" ht="15" x14ac:dyDescent="0.25">
      <c r="B1829" s="4"/>
      <c r="C1829" s="64">
        <v>1825</v>
      </c>
      <c r="D1829" s="77"/>
      <c r="E1829" s="88"/>
      <c r="F1829" s="88"/>
      <c r="G1829" s="88"/>
      <c r="H1829" s="88"/>
      <c r="I1829" s="88"/>
      <c r="J1829" s="88"/>
      <c r="K1829" s="77"/>
      <c r="L1829" s="96"/>
      <c r="M1829" s="96"/>
      <c r="N1829" s="77"/>
      <c r="O1829" s="77"/>
      <c r="P1829" s="101"/>
      <c r="Q1829" s="101"/>
      <c r="R1829" s="101"/>
      <c r="S1829" s="77"/>
      <c r="T1829" s="101"/>
      <c r="U1829" s="101"/>
      <c r="V1829" s="101"/>
      <c r="W1829" s="87"/>
      <c r="X1829" s="73">
        <v>1</v>
      </c>
      <c r="Z1829" t="s">
        <v>117</v>
      </c>
      <c r="AA1829">
        <v>3</v>
      </c>
      <c r="AB1829" t="s">
        <v>122</v>
      </c>
      <c r="AC1829">
        <v>4</v>
      </c>
      <c r="AD1829" t="s">
        <v>123</v>
      </c>
      <c r="AE1829" t="s">
        <v>118</v>
      </c>
      <c r="AF1829" t="s">
        <v>137</v>
      </c>
      <c r="AG1829" t="s">
        <v>119</v>
      </c>
      <c r="AH1829" t="s">
        <v>124</v>
      </c>
      <c r="AI1829">
        <v>11</v>
      </c>
      <c r="AJ1829" t="s">
        <v>125</v>
      </c>
      <c r="AK1829" t="s">
        <v>161</v>
      </c>
      <c r="AL1829" t="s">
        <v>126</v>
      </c>
      <c r="AM1829" t="s">
        <v>162</v>
      </c>
      <c r="AN1829" t="s">
        <v>127</v>
      </c>
      <c r="AO1829">
        <v>14</v>
      </c>
      <c r="AP1829" t="s">
        <v>128</v>
      </c>
      <c r="AQ1829">
        <v>15</v>
      </c>
      <c r="AR1829" t="s">
        <v>129</v>
      </c>
      <c r="AS1829" t="s">
        <v>120</v>
      </c>
      <c r="AT1829" t="s">
        <v>130</v>
      </c>
      <c r="AU1829">
        <v>19</v>
      </c>
      <c r="AV1829" t="s">
        <v>131</v>
      </c>
      <c r="AW1829" s="4" t="s">
        <v>121</v>
      </c>
      <c r="AX1829" s="4" t="s">
        <v>136</v>
      </c>
      <c r="AY1829">
        <v>23</v>
      </c>
      <c r="AZ1829" t="s">
        <v>139</v>
      </c>
      <c r="BA1829" s="4">
        <v>24</v>
      </c>
    </row>
    <row r="1830" spans="2:53" ht="15" x14ac:dyDescent="0.25">
      <c r="B1830" s="4"/>
      <c r="C1830" s="64">
        <v>1826</v>
      </c>
      <c r="D1830" s="77"/>
      <c r="E1830" s="88"/>
      <c r="F1830" s="88"/>
      <c r="G1830" s="88"/>
      <c r="H1830" s="88"/>
      <c r="I1830" s="88"/>
      <c r="J1830" s="88"/>
      <c r="K1830" s="77"/>
      <c r="L1830" s="96"/>
      <c r="M1830" s="96"/>
      <c r="N1830" s="77"/>
      <c r="O1830" s="77"/>
      <c r="P1830" s="101"/>
      <c r="Q1830" s="101"/>
      <c r="R1830" s="101"/>
      <c r="S1830" s="77"/>
      <c r="T1830" s="101"/>
      <c r="U1830" s="101"/>
      <c r="V1830" s="101"/>
      <c r="W1830" s="87"/>
      <c r="X1830" s="73">
        <v>1</v>
      </c>
      <c r="Z1830" t="s">
        <v>117</v>
      </c>
      <c r="AA1830">
        <v>3</v>
      </c>
      <c r="AB1830" t="s">
        <v>122</v>
      </c>
      <c r="AC1830">
        <v>4</v>
      </c>
      <c r="AD1830" t="s">
        <v>123</v>
      </c>
      <c r="AE1830" t="s">
        <v>118</v>
      </c>
      <c r="AF1830" t="s">
        <v>137</v>
      </c>
      <c r="AG1830" t="s">
        <v>119</v>
      </c>
      <c r="AH1830" t="s">
        <v>124</v>
      </c>
      <c r="AI1830">
        <v>11</v>
      </c>
      <c r="AJ1830" t="s">
        <v>125</v>
      </c>
      <c r="AK1830" t="s">
        <v>161</v>
      </c>
      <c r="AL1830" t="s">
        <v>126</v>
      </c>
      <c r="AM1830" t="s">
        <v>162</v>
      </c>
      <c r="AN1830" t="s">
        <v>127</v>
      </c>
      <c r="AO1830">
        <v>14</v>
      </c>
      <c r="AP1830" t="s">
        <v>128</v>
      </c>
      <c r="AQ1830">
        <v>15</v>
      </c>
      <c r="AR1830" t="s">
        <v>129</v>
      </c>
      <c r="AS1830" t="s">
        <v>120</v>
      </c>
      <c r="AT1830" t="s">
        <v>130</v>
      </c>
      <c r="AU1830">
        <v>19</v>
      </c>
      <c r="AV1830" t="s">
        <v>131</v>
      </c>
      <c r="AW1830" s="4" t="s">
        <v>121</v>
      </c>
      <c r="AX1830" s="4" t="s">
        <v>136</v>
      </c>
      <c r="AY1830">
        <v>23</v>
      </c>
      <c r="AZ1830" t="s">
        <v>139</v>
      </c>
      <c r="BA1830" s="4">
        <v>24</v>
      </c>
    </row>
    <row r="1831" spans="2:53" ht="15" x14ac:dyDescent="0.25">
      <c r="B1831" s="4"/>
      <c r="C1831" s="64">
        <v>1827</v>
      </c>
      <c r="D1831" s="77"/>
      <c r="E1831" s="88"/>
      <c r="F1831" s="88"/>
      <c r="G1831" s="88"/>
      <c r="H1831" s="88"/>
      <c r="I1831" s="88"/>
      <c r="J1831" s="88"/>
      <c r="K1831" s="77"/>
      <c r="L1831" s="96"/>
      <c r="M1831" s="96"/>
      <c r="N1831" s="77"/>
      <c r="O1831" s="77"/>
      <c r="P1831" s="101"/>
      <c r="Q1831" s="101"/>
      <c r="R1831" s="101"/>
      <c r="S1831" s="77"/>
      <c r="T1831" s="101"/>
      <c r="U1831" s="101"/>
      <c r="V1831" s="101"/>
      <c r="W1831" s="87"/>
      <c r="X1831" s="73">
        <v>1</v>
      </c>
      <c r="Z1831" t="s">
        <v>117</v>
      </c>
      <c r="AA1831">
        <v>3</v>
      </c>
      <c r="AB1831" t="s">
        <v>122</v>
      </c>
      <c r="AC1831">
        <v>4</v>
      </c>
      <c r="AD1831" t="s">
        <v>123</v>
      </c>
      <c r="AE1831" t="s">
        <v>118</v>
      </c>
      <c r="AF1831" t="s">
        <v>137</v>
      </c>
      <c r="AG1831" t="s">
        <v>119</v>
      </c>
      <c r="AH1831" t="s">
        <v>124</v>
      </c>
      <c r="AI1831">
        <v>11</v>
      </c>
      <c r="AJ1831" t="s">
        <v>125</v>
      </c>
      <c r="AK1831" t="s">
        <v>161</v>
      </c>
      <c r="AL1831" t="s">
        <v>126</v>
      </c>
      <c r="AM1831" t="s">
        <v>162</v>
      </c>
      <c r="AN1831" t="s">
        <v>127</v>
      </c>
      <c r="AO1831">
        <v>14</v>
      </c>
      <c r="AP1831" t="s">
        <v>128</v>
      </c>
      <c r="AQ1831">
        <v>15</v>
      </c>
      <c r="AR1831" t="s">
        <v>129</v>
      </c>
      <c r="AS1831" t="s">
        <v>120</v>
      </c>
      <c r="AT1831" t="s">
        <v>130</v>
      </c>
      <c r="AU1831">
        <v>19</v>
      </c>
      <c r="AV1831" t="s">
        <v>131</v>
      </c>
      <c r="AW1831" s="4" t="s">
        <v>121</v>
      </c>
      <c r="AX1831" s="4" t="s">
        <v>136</v>
      </c>
      <c r="AY1831">
        <v>23</v>
      </c>
      <c r="AZ1831" t="s">
        <v>139</v>
      </c>
      <c r="BA1831" s="4">
        <v>24</v>
      </c>
    </row>
    <row r="1832" spans="2:53" ht="15" x14ac:dyDescent="0.25">
      <c r="B1832" s="4"/>
      <c r="C1832" s="64">
        <v>1828</v>
      </c>
      <c r="D1832" s="77"/>
      <c r="E1832" s="88"/>
      <c r="F1832" s="88"/>
      <c r="G1832" s="88"/>
      <c r="H1832" s="88"/>
      <c r="I1832" s="88"/>
      <c r="J1832" s="88"/>
      <c r="K1832" s="77"/>
      <c r="L1832" s="96"/>
      <c r="M1832" s="96"/>
      <c r="N1832" s="77"/>
      <c r="O1832" s="77"/>
      <c r="P1832" s="101"/>
      <c r="Q1832" s="101"/>
      <c r="R1832" s="101"/>
      <c r="S1832" s="77"/>
      <c r="T1832" s="101"/>
      <c r="U1832" s="101"/>
      <c r="V1832" s="101"/>
      <c r="W1832" s="87"/>
      <c r="X1832" s="73">
        <v>1</v>
      </c>
      <c r="Z1832" t="s">
        <v>117</v>
      </c>
      <c r="AA1832">
        <v>3</v>
      </c>
      <c r="AB1832" t="s">
        <v>122</v>
      </c>
      <c r="AC1832">
        <v>4</v>
      </c>
      <c r="AD1832" t="s">
        <v>123</v>
      </c>
      <c r="AE1832" t="s">
        <v>118</v>
      </c>
      <c r="AF1832" t="s">
        <v>137</v>
      </c>
      <c r="AG1832" t="s">
        <v>119</v>
      </c>
      <c r="AH1832" t="s">
        <v>124</v>
      </c>
      <c r="AI1832">
        <v>11</v>
      </c>
      <c r="AJ1832" t="s">
        <v>125</v>
      </c>
      <c r="AK1832" t="s">
        <v>161</v>
      </c>
      <c r="AL1832" t="s">
        <v>126</v>
      </c>
      <c r="AM1832" t="s">
        <v>162</v>
      </c>
      <c r="AN1832" t="s">
        <v>127</v>
      </c>
      <c r="AO1832">
        <v>14</v>
      </c>
      <c r="AP1832" t="s">
        <v>128</v>
      </c>
      <c r="AQ1832">
        <v>15</v>
      </c>
      <c r="AR1832" t="s">
        <v>129</v>
      </c>
      <c r="AS1832" t="s">
        <v>120</v>
      </c>
      <c r="AT1832" t="s">
        <v>130</v>
      </c>
      <c r="AU1832">
        <v>19</v>
      </c>
      <c r="AV1832" t="s">
        <v>131</v>
      </c>
      <c r="AW1832" s="4" t="s">
        <v>121</v>
      </c>
      <c r="AX1832" s="4" t="s">
        <v>136</v>
      </c>
      <c r="AY1832">
        <v>23</v>
      </c>
      <c r="AZ1832" t="s">
        <v>139</v>
      </c>
      <c r="BA1832" s="4">
        <v>24</v>
      </c>
    </row>
    <row r="1833" spans="2:53" ht="15" x14ac:dyDescent="0.25">
      <c r="B1833" s="4"/>
      <c r="C1833" s="64">
        <v>1829</v>
      </c>
      <c r="D1833" s="77"/>
      <c r="E1833" s="88"/>
      <c r="F1833" s="88"/>
      <c r="G1833" s="88"/>
      <c r="H1833" s="88"/>
      <c r="I1833" s="88"/>
      <c r="J1833" s="88"/>
      <c r="K1833" s="77"/>
      <c r="L1833" s="96"/>
      <c r="M1833" s="96"/>
      <c r="N1833" s="77"/>
      <c r="O1833" s="77"/>
      <c r="P1833" s="101"/>
      <c r="Q1833" s="101"/>
      <c r="R1833" s="101"/>
      <c r="S1833" s="77"/>
      <c r="T1833" s="101"/>
      <c r="U1833" s="101"/>
      <c r="V1833" s="101"/>
      <c r="W1833" s="87"/>
      <c r="X1833" s="73">
        <v>1</v>
      </c>
      <c r="Z1833" t="s">
        <v>117</v>
      </c>
      <c r="AA1833">
        <v>3</v>
      </c>
      <c r="AB1833" t="s">
        <v>122</v>
      </c>
      <c r="AC1833">
        <v>4</v>
      </c>
      <c r="AD1833" t="s">
        <v>123</v>
      </c>
      <c r="AE1833" t="s">
        <v>118</v>
      </c>
      <c r="AF1833" t="s">
        <v>137</v>
      </c>
      <c r="AG1833" t="s">
        <v>119</v>
      </c>
      <c r="AH1833" t="s">
        <v>124</v>
      </c>
      <c r="AI1833">
        <v>11</v>
      </c>
      <c r="AJ1833" t="s">
        <v>125</v>
      </c>
      <c r="AK1833" t="s">
        <v>161</v>
      </c>
      <c r="AL1833" t="s">
        <v>126</v>
      </c>
      <c r="AM1833" t="s">
        <v>162</v>
      </c>
      <c r="AN1833" t="s">
        <v>127</v>
      </c>
      <c r="AO1833">
        <v>14</v>
      </c>
      <c r="AP1833" t="s">
        <v>128</v>
      </c>
      <c r="AQ1833">
        <v>15</v>
      </c>
      <c r="AR1833" t="s">
        <v>129</v>
      </c>
      <c r="AS1833" t="s">
        <v>120</v>
      </c>
      <c r="AT1833" t="s">
        <v>130</v>
      </c>
      <c r="AU1833">
        <v>19</v>
      </c>
      <c r="AV1833" t="s">
        <v>131</v>
      </c>
      <c r="AW1833" s="4" t="s">
        <v>121</v>
      </c>
      <c r="AX1833" s="4" t="s">
        <v>136</v>
      </c>
      <c r="AY1833">
        <v>23</v>
      </c>
      <c r="AZ1833" t="s">
        <v>139</v>
      </c>
      <c r="BA1833" s="4">
        <v>24</v>
      </c>
    </row>
    <row r="1834" spans="2:53" ht="15" x14ac:dyDescent="0.25">
      <c r="B1834" s="4"/>
      <c r="C1834" s="64">
        <v>1830</v>
      </c>
      <c r="D1834" s="77"/>
      <c r="E1834" s="88"/>
      <c r="F1834" s="88"/>
      <c r="G1834" s="88"/>
      <c r="H1834" s="88"/>
      <c r="I1834" s="88"/>
      <c r="J1834" s="88"/>
      <c r="K1834" s="77"/>
      <c r="L1834" s="96"/>
      <c r="M1834" s="96"/>
      <c r="N1834" s="77"/>
      <c r="O1834" s="77"/>
      <c r="P1834" s="101"/>
      <c r="Q1834" s="101"/>
      <c r="R1834" s="101"/>
      <c r="S1834" s="77"/>
      <c r="T1834" s="101"/>
      <c r="U1834" s="101"/>
      <c r="V1834" s="101"/>
      <c r="W1834" s="87"/>
      <c r="X1834" s="73">
        <v>1</v>
      </c>
      <c r="Z1834" t="s">
        <v>117</v>
      </c>
      <c r="AA1834">
        <v>3</v>
      </c>
      <c r="AB1834" t="s">
        <v>122</v>
      </c>
      <c r="AC1834">
        <v>4</v>
      </c>
      <c r="AD1834" t="s">
        <v>123</v>
      </c>
      <c r="AE1834" t="s">
        <v>118</v>
      </c>
      <c r="AF1834" t="s">
        <v>137</v>
      </c>
      <c r="AG1834" t="s">
        <v>119</v>
      </c>
      <c r="AH1834" t="s">
        <v>124</v>
      </c>
      <c r="AI1834">
        <v>11</v>
      </c>
      <c r="AJ1834" t="s">
        <v>125</v>
      </c>
      <c r="AK1834" t="s">
        <v>161</v>
      </c>
      <c r="AL1834" t="s">
        <v>126</v>
      </c>
      <c r="AM1834" t="s">
        <v>162</v>
      </c>
      <c r="AN1834" t="s">
        <v>127</v>
      </c>
      <c r="AO1834">
        <v>14</v>
      </c>
      <c r="AP1834" t="s">
        <v>128</v>
      </c>
      <c r="AQ1834">
        <v>15</v>
      </c>
      <c r="AR1834" t="s">
        <v>129</v>
      </c>
      <c r="AS1834" t="s">
        <v>120</v>
      </c>
      <c r="AT1834" t="s">
        <v>130</v>
      </c>
      <c r="AU1834">
        <v>19</v>
      </c>
      <c r="AV1834" t="s">
        <v>131</v>
      </c>
      <c r="AW1834" s="4" t="s">
        <v>121</v>
      </c>
      <c r="AX1834" s="4" t="s">
        <v>136</v>
      </c>
      <c r="AY1834">
        <v>23</v>
      </c>
      <c r="AZ1834" t="s">
        <v>139</v>
      </c>
      <c r="BA1834" s="4">
        <v>24</v>
      </c>
    </row>
    <row r="1835" spans="2:53" ht="15" x14ac:dyDescent="0.25">
      <c r="B1835" s="4"/>
      <c r="C1835" s="64">
        <v>1831</v>
      </c>
      <c r="D1835" s="77"/>
      <c r="E1835" s="88"/>
      <c r="F1835" s="88"/>
      <c r="G1835" s="88"/>
      <c r="H1835" s="88"/>
      <c r="I1835" s="88"/>
      <c r="J1835" s="88"/>
      <c r="K1835" s="77"/>
      <c r="L1835" s="96"/>
      <c r="M1835" s="96"/>
      <c r="N1835" s="77"/>
      <c r="O1835" s="77"/>
      <c r="P1835" s="101"/>
      <c r="Q1835" s="101"/>
      <c r="R1835" s="101"/>
      <c r="S1835" s="77"/>
      <c r="T1835" s="101"/>
      <c r="U1835" s="101"/>
      <c r="V1835" s="101"/>
      <c r="W1835" s="87"/>
      <c r="X1835" s="73">
        <v>1</v>
      </c>
      <c r="Z1835" t="s">
        <v>117</v>
      </c>
      <c r="AA1835">
        <v>3</v>
      </c>
      <c r="AB1835" t="s">
        <v>122</v>
      </c>
      <c r="AC1835">
        <v>4</v>
      </c>
      <c r="AD1835" t="s">
        <v>123</v>
      </c>
      <c r="AE1835" t="s">
        <v>118</v>
      </c>
      <c r="AF1835" t="s">
        <v>137</v>
      </c>
      <c r="AG1835" t="s">
        <v>119</v>
      </c>
      <c r="AH1835" t="s">
        <v>124</v>
      </c>
      <c r="AI1835">
        <v>11</v>
      </c>
      <c r="AJ1835" t="s">
        <v>125</v>
      </c>
      <c r="AK1835" t="s">
        <v>161</v>
      </c>
      <c r="AL1835" t="s">
        <v>126</v>
      </c>
      <c r="AM1835" t="s">
        <v>162</v>
      </c>
      <c r="AN1835" t="s">
        <v>127</v>
      </c>
      <c r="AO1835">
        <v>14</v>
      </c>
      <c r="AP1835" t="s">
        <v>128</v>
      </c>
      <c r="AQ1835">
        <v>15</v>
      </c>
      <c r="AR1835" t="s">
        <v>129</v>
      </c>
      <c r="AS1835" t="s">
        <v>120</v>
      </c>
      <c r="AT1835" t="s">
        <v>130</v>
      </c>
      <c r="AU1835">
        <v>19</v>
      </c>
      <c r="AV1835" t="s">
        <v>131</v>
      </c>
      <c r="AW1835" s="4" t="s">
        <v>121</v>
      </c>
      <c r="AX1835" s="4" t="s">
        <v>136</v>
      </c>
      <c r="AY1835">
        <v>23</v>
      </c>
      <c r="AZ1835" t="s">
        <v>139</v>
      </c>
      <c r="BA1835" s="4">
        <v>24</v>
      </c>
    </row>
    <row r="1836" spans="2:53" ht="15" x14ac:dyDescent="0.25">
      <c r="B1836" s="4"/>
      <c r="C1836" s="64">
        <v>1832</v>
      </c>
      <c r="D1836" s="77"/>
      <c r="E1836" s="88"/>
      <c r="F1836" s="88"/>
      <c r="G1836" s="88"/>
      <c r="H1836" s="88"/>
      <c r="I1836" s="88"/>
      <c r="J1836" s="88"/>
      <c r="K1836" s="77"/>
      <c r="L1836" s="96"/>
      <c r="M1836" s="96"/>
      <c r="N1836" s="77"/>
      <c r="O1836" s="77"/>
      <c r="P1836" s="101"/>
      <c r="Q1836" s="101"/>
      <c r="R1836" s="101"/>
      <c r="S1836" s="77"/>
      <c r="T1836" s="101"/>
      <c r="U1836" s="101"/>
      <c r="V1836" s="101"/>
      <c r="W1836" s="87"/>
      <c r="X1836" s="73">
        <v>1</v>
      </c>
      <c r="Z1836" t="s">
        <v>117</v>
      </c>
      <c r="AA1836">
        <v>3</v>
      </c>
      <c r="AB1836" t="s">
        <v>122</v>
      </c>
      <c r="AC1836">
        <v>4</v>
      </c>
      <c r="AD1836" t="s">
        <v>123</v>
      </c>
      <c r="AE1836" t="s">
        <v>118</v>
      </c>
      <c r="AF1836" t="s">
        <v>137</v>
      </c>
      <c r="AG1836" t="s">
        <v>119</v>
      </c>
      <c r="AH1836" t="s">
        <v>124</v>
      </c>
      <c r="AI1836">
        <v>11</v>
      </c>
      <c r="AJ1836" t="s">
        <v>125</v>
      </c>
      <c r="AK1836" t="s">
        <v>161</v>
      </c>
      <c r="AL1836" t="s">
        <v>126</v>
      </c>
      <c r="AM1836" t="s">
        <v>162</v>
      </c>
      <c r="AN1836" t="s">
        <v>127</v>
      </c>
      <c r="AO1836">
        <v>14</v>
      </c>
      <c r="AP1836" t="s">
        <v>128</v>
      </c>
      <c r="AQ1836">
        <v>15</v>
      </c>
      <c r="AR1836" t="s">
        <v>129</v>
      </c>
      <c r="AS1836" t="s">
        <v>120</v>
      </c>
      <c r="AT1836" t="s">
        <v>130</v>
      </c>
      <c r="AU1836">
        <v>19</v>
      </c>
      <c r="AV1836" t="s">
        <v>131</v>
      </c>
      <c r="AW1836" s="4" t="s">
        <v>121</v>
      </c>
      <c r="AX1836" s="4" t="s">
        <v>136</v>
      </c>
      <c r="AY1836">
        <v>23</v>
      </c>
      <c r="AZ1836" t="s">
        <v>139</v>
      </c>
      <c r="BA1836" s="4">
        <v>24</v>
      </c>
    </row>
    <row r="1837" spans="2:53" ht="15" x14ac:dyDescent="0.25">
      <c r="B1837" s="4"/>
      <c r="C1837" s="64">
        <v>1833</v>
      </c>
      <c r="D1837" s="77"/>
      <c r="E1837" s="88"/>
      <c r="F1837" s="88"/>
      <c r="G1837" s="88"/>
      <c r="H1837" s="88"/>
      <c r="I1837" s="88"/>
      <c r="J1837" s="88"/>
      <c r="K1837" s="77"/>
      <c r="L1837" s="96"/>
      <c r="M1837" s="96"/>
      <c r="N1837" s="77"/>
      <c r="O1837" s="77"/>
      <c r="P1837" s="101"/>
      <c r="Q1837" s="101"/>
      <c r="R1837" s="101"/>
      <c r="S1837" s="77"/>
      <c r="T1837" s="101"/>
      <c r="U1837" s="101"/>
      <c r="V1837" s="101"/>
      <c r="W1837" s="87"/>
      <c r="X1837" s="73">
        <v>1</v>
      </c>
      <c r="Z1837" t="s">
        <v>117</v>
      </c>
      <c r="AA1837">
        <v>3</v>
      </c>
      <c r="AB1837" t="s">
        <v>122</v>
      </c>
      <c r="AC1837">
        <v>4</v>
      </c>
      <c r="AD1837" t="s">
        <v>123</v>
      </c>
      <c r="AE1837" t="s">
        <v>118</v>
      </c>
      <c r="AF1837" t="s">
        <v>137</v>
      </c>
      <c r="AG1837" t="s">
        <v>119</v>
      </c>
      <c r="AH1837" t="s">
        <v>124</v>
      </c>
      <c r="AI1837">
        <v>11</v>
      </c>
      <c r="AJ1837" t="s">
        <v>125</v>
      </c>
      <c r="AK1837" t="s">
        <v>161</v>
      </c>
      <c r="AL1837" t="s">
        <v>126</v>
      </c>
      <c r="AM1837" t="s">
        <v>162</v>
      </c>
      <c r="AN1837" t="s">
        <v>127</v>
      </c>
      <c r="AO1837">
        <v>14</v>
      </c>
      <c r="AP1837" t="s">
        <v>128</v>
      </c>
      <c r="AQ1837">
        <v>15</v>
      </c>
      <c r="AR1837" t="s">
        <v>129</v>
      </c>
      <c r="AS1837" t="s">
        <v>120</v>
      </c>
      <c r="AT1837" t="s">
        <v>130</v>
      </c>
      <c r="AU1837">
        <v>19</v>
      </c>
      <c r="AV1837" t="s">
        <v>131</v>
      </c>
      <c r="AW1837" s="4" t="s">
        <v>121</v>
      </c>
      <c r="AX1837" s="4" t="s">
        <v>136</v>
      </c>
      <c r="AY1837">
        <v>23</v>
      </c>
      <c r="AZ1837" t="s">
        <v>139</v>
      </c>
      <c r="BA1837" s="4">
        <v>24</v>
      </c>
    </row>
    <row r="1838" spans="2:53" ht="15" x14ac:dyDescent="0.25">
      <c r="B1838" s="4"/>
      <c r="C1838" s="64">
        <v>1834</v>
      </c>
      <c r="D1838" s="77"/>
      <c r="E1838" s="88"/>
      <c r="F1838" s="88"/>
      <c r="G1838" s="88"/>
      <c r="H1838" s="88"/>
      <c r="I1838" s="88"/>
      <c r="J1838" s="88"/>
      <c r="K1838" s="77"/>
      <c r="L1838" s="96"/>
      <c r="M1838" s="96"/>
      <c r="N1838" s="77"/>
      <c r="O1838" s="77"/>
      <c r="P1838" s="101"/>
      <c r="Q1838" s="101"/>
      <c r="R1838" s="101"/>
      <c r="S1838" s="77"/>
      <c r="T1838" s="101"/>
      <c r="U1838" s="101"/>
      <c r="V1838" s="101"/>
      <c r="W1838" s="87"/>
      <c r="X1838" s="73">
        <v>1</v>
      </c>
      <c r="Z1838" t="s">
        <v>117</v>
      </c>
      <c r="AA1838">
        <v>3</v>
      </c>
      <c r="AB1838" t="s">
        <v>122</v>
      </c>
      <c r="AC1838">
        <v>4</v>
      </c>
      <c r="AD1838" t="s">
        <v>123</v>
      </c>
      <c r="AE1838" t="s">
        <v>118</v>
      </c>
      <c r="AF1838" t="s">
        <v>137</v>
      </c>
      <c r="AG1838" t="s">
        <v>119</v>
      </c>
      <c r="AH1838" t="s">
        <v>124</v>
      </c>
      <c r="AI1838">
        <v>11</v>
      </c>
      <c r="AJ1838" t="s">
        <v>125</v>
      </c>
      <c r="AK1838" t="s">
        <v>161</v>
      </c>
      <c r="AL1838" t="s">
        <v>126</v>
      </c>
      <c r="AM1838" t="s">
        <v>162</v>
      </c>
      <c r="AN1838" t="s">
        <v>127</v>
      </c>
      <c r="AO1838">
        <v>14</v>
      </c>
      <c r="AP1838" t="s">
        <v>128</v>
      </c>
      <c r="AQ1838">
        <v>15</v>
      </c>
      <c r="AR1838" t="s">
        <v>129</v>
      </c>
      <c r="AS1838" t="s">
        <v>120</v>
      </c>
      <c r="AT1838" t="s">
        <v>130</v>
      </c>
      <c r="AU1838">
        <v>19</v>
      </c>
      <c r="AV1838" t="s">
        <v>131</v>
      </c>
      <c r="AW1838" s="4" t="s">
        <v>121</v>
      </c>
      <c r="AX1838" s="4" t="s">
        <v>136</v>
      </c>
      <c r="AY1838">
        <v>23</v>
      </c>
      <c r="AZ1838" t="s">
        <v>139</v>
      </c>
      <c r="BA1838" s="4">
        <v>24</v>
      </c>
    </row>
    <row r="1839" spans="2:53" ht="15" x14ac:dyDescent="0.25">
      <c r="B1839" s="4"/>
      <c r="C1839" s="64">
        <v>1835</v>
      </c>
      <c r="D1839" s="77"/>
      <c r="E1839" s="88"/>
      <c r="F1839" s="88"/>
      <c r="G1839" s="88"/>
      <c r="H1839" s="88"/>
      <c r="I1839" s="88"/>
      <c r="J1839" s="88"/>
      <c r="K1839" s="77"/>
      <c r="L1839" s="96"/>
      <c r="M1839" s="96"/>
      <c r="N1839" s="77"/>
      <c r="O1839" s="77"/>
      <c r="P1839" s="101"/>
      <c r="Q1839" s="101"/>
      <c r="R1839" s="101"/>
      <c r="S1839" s="77"/>
      <c r="T1839" s="101"/>
      <c r="U1839" s="101"/>
      <c r="V1839" s="101"/>
      <c r="W1839" s="87"/>
      <c r="X1839" s="73">
        <v>1</v>
      </c>
      <c r="Z1839" t="s">
        <v>117</v>
      </c>
      <c r="AA1839">
        <v>3</v>
      </c>
      <c r="AB1839" t="s">
        <v>122</v>
      </c>
      <c r="AC1839">
        <v>4</v>
      </c>
      <c r="AD1839" t="s">
        <v>123</v>
      </c>
      <c r="AE1839" t="s">
        <v>118</v>
      </c>
      <c r="AF1839" t="s">
        <v>137</v>
      </c>
      <c r="AG1839" t="s">
        <v>119</v>
      </c>
      <c r="AH1839" t="s">
        <v>124</v>
      </c>
      <c r="AI1839">
        <v>11</v>
      </c>
      <c r="AJ1839" t="s">
        <v>125</v>
      </c>
      <c r="AK1839" t="s">
        <v>161</v>
      </c>
      <c r="AL1839" t="s">
        <v>126</v>
      </c>
      <c r="AM1839" t="s">
        <v>162</v>
      </c>
      <c r="AN1839" t="s">
        <v>127</v>
      </c>
      <c r="AO1839">
        <v>14</v>
      </c>
      <c r="AP1839" t="s">
        <v>128</v>
      </c>
      <c r="AQ1839">
        <v>15</v>
      </c>
      <c r="AR1839" t="s">
        <v>129</v>
      </c>
      <c r="AS1839" t="s">
        <v>120</v>
      </c>
      <c r="AT1839" t="s">
        <v>130</v>
      </c>
      <c r="AU1839">
        <v>19</v>
      </c>
      <c r="AV1839" t="s">
        <v>131</v>
      </c>
      <c r="AW1839" s="4" t="s">
        <v>121</v>
      </c>
      <c r="AX1839" s="4" t="s">
        <v>136</v>
      </c>
      <c r="AY1839">
        <v>23</v>
      </c>
      <c r="AZ1839" t="s">
        <v>139</v>
      </c>
      <c r="BA1839" s="4">
        <v>24</v>
      </c>
    </row>
    <row r="1840" spans="2:53" ht="15" x14ac:dyDescent="0.25">
      <c r="B1840" s="4"/>
      <c r="C1840" s="64">
        <v>1836</v>
      </c>
      <c r="D1840" s="77"/>
      <c r="E1840" s="88"/>
      <c r="F1840" s="88"/>
      <c r="G1840" s="88"/>
      <c r="H1840" s="88"/>
      <c r="I1840" s="88"/>
      <c r="J1840" s="88"/>
      <c r="K1840" s="77"/>
      <c r="L1840" s="96"/>
      <c r="M1840" s="96"/>
      <c r="N1840" s="77"/>
      <c r="O1840" s="77"/>
      <c r="P1840" s="101"/>
      <c r="Q1840" s="101"/>
      <c r="R1840" s="101"/>
      <c r="S1840" s="77"/>
      <c r="T1840" s="101"/>
      <c r="U1840" s="101"/>
      <c r="V1840" s="101"/>
      <c r="W1840" s="87"/>
      <c r="X1840" s="73">
        <v>1</v>
      </c>
      <c r="Z1840" t="s">
        <v>117</v>
      </c>
      <c r="AA1840">
        <v>3</v>
      </c>
      <c r="AB1840" t="s">
        <v>122</v>
      </c>
      <c r="AC1840">
        <v>4</v>
      </c>
      <c r="AD1840" t="s">
        <v>123</v>
      </c>
      <c r="AE1840" t="s">
        <v>118</v>
      </c>
      <c r="AF1840" t="s">
        <v>137</v>
      </c>
      <c r="AG1840" t="s">
        <v>119</v>
      </c>
      <c r="AH1840" t="s">
        <v>124</v>
      </c>
      <c r="AI1840">
        <v>11</v>
      </c>
      <c r="AJ1840" t="s">
        <v>125</v>
      </c>
      <c r="AK1840" t="s">
        <v>161</v>
      </c>
      <c r="AL1840" t="s">
        <v>126</v>
      </c>
      <c r="AM1840" t="s">
        <v>162</v>
      </c>
      <c r="AN1840" t="s">
        <v>127</v>
      </c>
      <c r="AO1840">
        <v>14</v>
      </c>
      <c r="AP1840" t="s">
        <v>128</v>
      </c>
      <c r="AQ1840">
        <v>15</v>
      </c>
      <c r="AR1840" t="s">
        <v>129</v>
      </c>
      <c r="AS1840" t="s">
        <v>120</v>
      </c>
      <c r="AT1840" t="s">
        <v>130</v>
      </c>
      <c r="AU1840">
        <v>19</v>
      </c>
      <c r="AV1840" t="s">
        <v>131</v>
      </c>
      <c r="AW1840" s="4" t="s">
        <v>121</v>
      </c>
      <c r="AX1840" s="4" t="s">
        <v>136</v>
      </c>
      <c r="AY1840">
        <v>23</v>
      </c>
      <c r="AZ1840" t="s">
        <v>139</v>
      </c>
      <c r="BA1840" s="4">
        <v>24</v>
      </c>
    </row>
    <row r="1841" spans="2:53" ht="15" x14ac:dyDescent="0.25">
      <c r="B1841" s="4"/>
      <c r="C1841" s="64">
        <v>1837</v>
      </c>
      <c r="D1841" s="77"/>
      <c r="E1841" s="88"/>
      <c r="F1841" s="88"/>
      <c r="G1841" s="88"/>
      <c r="H1841" s="88"/>
      <c r="I1841" s="88"/>
      <c r="J1841" s="88"/>
      <c r="K1841" s="77"/>
      <c r="L1841" s="96"/>
      <c r="M1841" s="96"/>
      <c r="N1841" s="77"/>
      <c r="O1841" s="77"/>
      <c r="P1841" s="101"/>
      <c r="Q1841" s="101"/>
      <c r="R1841" s="101"/>
      <c r="S1841" s="77"/>
      <c r="T1841" s="101"/>
      <c r="U1841" s="101"/>
      <c r="V1841" s="101"/>
      <c r="W1841" s="87"/>
      <c r="X1841" s="73">
        <v>1</v>
      </c>
      <c r="Z1841" t="s">
        <v>117</v>
      </c>
      <c r="AA1841">
        <v>3</v>
      </c>
      <c r="AB1841" t="s">
        <v>122</v>
      </c>
      <c r="AC1841">
        <v>4</v>
      </c>
      <c r="AD1841" t="s">
        <v>123</v>
      </c>
      <c r="AE1841" t="s">
        <v>118</v>
      </c>
      <c r="AF1841" t="s">
        <v>137</v>
      </c>
      <c r="AG1841" t="s">
        <v>119</v>
      </c>
      <c r="AH1841" t="s">
        <v>124</v>
      </c>
      <c r="AI1841">
        <v>11</v>
      </c>
      <c r="AJ1841" t="s">
        <v>125</v>
      </c>
      <c r="AK1841" t="s">
        <v>161</v>
      </c>
      <c r="AL1841" t="s">
        <v>126</v>
      </c>
      <c r="AM1841" t="s">
        <v>162</v>
      </c>
      <c r="AN1841" t="s">
        <v>127</v>
      </c>
      <c r="AO1841">
        <v>14</v>
      </c>
      <c r="AP1841" t="s">
        <v>128</v>
      </c>
      <c r="AQ1841">
        <v>15</v>
      </c>
      <c r="AR1841" t="s">
        <v>129</v>
      </c>
      <c r="AS1841" t="s">
        <v>120</v>
      </c>
      <c r="AT1841" t="s">
        <v>130</v>
      </c>
      <c r="AU1841">
        <v>19</v>
      </c>
      <c r="AV1841" t="s">
        <v>131</v>
      </c>
      <c r="AW1841" s="4" t="s">
        <v>121</v>
      </c>
      <c r="AX1841" s="4" t="s">
        <v>136</v>
      </c>
      <c r="AY1841">
        <v>23</v>
      </c>
      <c r="AZ1841" t="s">
        <v>139</v>
      </c>
      <c r="BA1841" s="4">
        <v>24</v>
      </c>
    </row>
    <row r="1842" spans="2:53" ht="15" x14ac:dyDescent="0.25">
      <c r="B1842" s="4"/>
      <c r="C1842" s="64">
        <v>1838</v>
      </c>
      <c r="D1842" s="77"/>
      <c r="E1842" s="88"/>
      <c r="F1842" s="88"/>
      <c r="G1842" s="88"/>
      <c r="H1842" s="88"/>
      <c r="I1842" s="88"/>
      <c r="J1842" s="88"/>
      <c r="K1842" s="77"/>
      <c r="L1842" s="96"/>
      <c r="M1842" s="96"/>
      <c r="N1842" s="77"/>
      <c r="O1842" s="77"/>
      <c r="P1842" s="101"/>
      <c r="Q1842" s="101"/>
      <c r="R1842" s="101"/>
      <c r="S1842" s="77"/>
      <c r="T1842" s="101"/>
      <c r="U1842" s="101"/>
      <c r="V1842" s="101"/>
      <c r="W1842" s="87"/>
      <c r="X1842" s="73">
        <v>1</v>
      </c>
      <c r="Z1842" t="s">
        <v>117</v>
      </c>
      <c r="AA1842">
        <v>3</v>
      </c>
      <c r="AB1842" t="s">
        <v>122</v>
      </c>
      <c r="AC1842">
        <v>4</v>
      </c>
      <c r="AD1842" t="s">
        <v>123</v>
      </c>
      <c r="AE1842" t="s">
        <v>118</v>
      </c>
      <c r="AF1842" t="s">
        <v>137</v>
      </c>
      <c r="AG1842" t="s">
        <v>119</v>
      </c>
      <c r="AH1842" t="s">
        <v>124</v>
      </c>
      <c r="AI1842">
        <v>11</v>
      </c>
      <c r="AJ1842" t="s">
        <v>125</v>
      </c>
      <c r="AK1842" t="s">
        <v>161</v>
      </c>
      <c r="AL1842" t="s">
        <v>126</v>
      </c>
      <c r="AM1842" t="s">
        <v>162</v>
      </c>
      <c r="AN1842" t="s">
        <v>127</v>
      </c>
      <c r="AO1842">
        <v>14</v>
      </c>
      <c r="AP1842" t="s">
        <v>128</v>
      </c>
      <c r="AQ1842">
        <v>15</v>
      </c>
      <c r="AR1842" t="s">
        <v>129</v>
      </c>
      <c r="AS1842" t="s">
        <v>120</v>
      </c>
      <c r="AT1842" t="s">
        <v>130</v>
      </c>
      <c r="AU1842">
        <v>19</v>
      </c>
      <c r="AV1842" t="s">
        <v>131</v>
      </c>
      <c r="AW1842" s="4" t="s">
        <v>121</v>
      </c>
      <c r="AX1842" s="4" t="s">
        <v>136</v>
      </c>
      <c r="AY1842">
        <v>23</v>
      </c>
      <c r="AZ1842" t="s">
        <v>139</v>
      </c>
      <c r="BA1842" s="4">
        <v>24</v>
      </c>
    </row>
    <row r="1843" spans="2:53" ht="15" x14ac:dyDescent="0.25">
      <c r="B1843" s="4"/>
      <c r="C1843" s="64">
        <v>1839</v>
      </c>
      <c r="D1843" s="77"/>
      <c r="E1843" s="88"/>
      <c r="F1843" s="88"/>
      <c r="G1843" s="88"/>
      <c r="H1843" s="88"/>
      <c r="I1843" s="88"/>
      <c r="J1843" s="88"/>
      <c r="K1843" s="77"/>
      <c r="L1843" s="96"/>
      <c r="M1843" s="96"/>
      <c r="N1843" s="77"/>
      <c r="O1843" s="77"/>
      <c r="P1843" s="101"/>
      <c r="Q1843" s="101"/>
      <c r="R1843" s="101"/>
      <c r="S1843" s="77"/>
      <c r="T1843" s="101"/>
      <c r="U1843" s="101"/>
      <c r="V1843" s="101"/>
      <c r="W1843" s="87"/>
      <c r="X1843" s="73">
        <v>1</v>
      </c>
      <c r="Z1843" t="s">
        <v>117</v>
      </c>
      <c r="AA1843">
        <v>3</v>
      </c>
      <c r="AB1843" t="s">
        <v>122</v>
      </c>
      <c r="AC1843">
        <v>4</v>
      </c>
      <c r="AD1843" t="s">
        <v>123</v>
      </c>
      <c r="AE1843" t="s">
        <v>118</v>
      </c>
      <c r="AF1843" t="s">
        <v>137</v>
      </c>
      <c r="AG1843" t="s">
        <v>119</v>
      </c>
      <c r="AH1843" t="s">
        <v>124</v>
      </c>
      <c r="AI1843">
        <v>11</v>
      </c>
      <c r="AJ1843" t="s">
        <v>125</v>
      </c>
      <c r="AK1843" t="s">
        <v>161</v>
      </c>
      <c r="AL1843" t="s">
        <v>126</v>
      </c>
      <c r="AM1843" t="s">
        <v>162</v>
      </c>
      <c r="AN1843" t="s">
        <v>127</v>
      </c>
      <c r="AO1843">
        <v>14</v>
      </c>
      <c r="AP1843" t="s">
        <v>128</v>
      </c>
      <c r="AQ1843">
        <v>15</v>
      </c>
      <c r="AR1843" t="s">
        <v>129</v>
      </c>
      <c r="AS1843" t="s">
        <v>120</v>
      </c>
      <c r="AT1843" t="s">
        <v>130</v>
      </c>
      <c r="AU1843">
        <v>19</v>
      </c>
      <c r="AV1843" t="s">
        <v>131</v>
      </c>
      <c r="AW1843" s="4" t="s">
        <v>121</v>
      </c>
      <c r="AX1843" s="4" t="s">
        <v>136</v>
      </c>
      <c r="AY1843">
        <v>23</v>
      </c>
      <c r="AZ1843" t="s">
        <v>139</v>
      </c>
      <c r="BA1843" s="4">
        <v>24</v>
      </c>
    </row>
    <row r="1844" spans="2:53" ht="15" x14ac:dyDescent="0.25">
      <c r="B1844" s="4"/>
      <c r="C1844" s="64">
        <v>1840</v>
      </c>
      <c r="D1844" s="77"/>
      <c r="E1844" s="88"/>
      <c r="F1844" s="88"/>
      <c r="G1844" s="88"/>
      <c r="H1844" s="88"/>
      <c r="I1844" s="88"/>
      <c r="J1844" s="88"/>
      <c r="K1844" s="77"/>
      <c r="L1844" s="96"/>
      <c r="M1844" s="96"/>
      <c r="N1844" s="77"/>
      <c r="O1844" s="77"/>
      <c r="P1844" s="101"/>
      <c r="Q1844" s="101"/>
      <c r="R1844" s="101"/>
      <c r="S1844" s="77"/>
      <c r="T1844" s="101"/>
      <c r="U1844" s="101"/>
      <c r="V1844" s="101"/>
      <c r="W1844" s="87"/>
      <c r="X1844" s="73">
        <v>1</v>
      </c>
      <c r="Z1844" t="s">
        <v>117</v>
      </c>
      <c r="AA1844">
        <v>3</v>
      </c>
      <c r="AB1844" t="s">
        <v>122</v>
      </c>
      <c r="AC1844">
        <v>4</v>
      </c>
      <c r="AD1844" t="s">
        <v>123</v>
      </c>
      <c r="AE1844" t="s">
        <v>118</v>
      </c>
      <c r="AF1844" t="s">
        <v>137</v>
      </c>
      <c r="AG1844" t="s">
        <v>119</v>
      </c>
      <c r="AH1844" t="s">
        <v>124</v>
      </c>
      <c r="AI1844">
        <v>11</v>
      </c>
      <c r="AJ1844" t="s">
        <v>125</v>
      </c>
      <c r="AK1844" t="s">
        <v>161</v>
      </c>
      <c r="AL1844" t="s">
        <v>126</v>
      </c>
      <c r="AM1844" t="s">
        <v>162</v>
      </c>
      <c r="AN1844" t="s">
        <v>127</v>
      </c>
      <c r="AO1844">
        <v>14</v>
      </c>
      <c r="AP1844" t="s">
        <v>128</v>
      </c>
      <c r="AQ1844">
        <v>15</v>
      </c>
      <c r="AR1844" t="s">
        <v>129</v>
      </c>
      <c r="AS1844" t="s">
        <v>120</v>
      </c>
      <c r="AT1844" t="s">
        <v>130</v>
      </c>
      <c r="AU1844">
        <v>19</v>
      </c>
      <c r="AV1844" t="s">
        <v>131</v>
      </c>
      <c r="AW1844" s="4" t="s">
        <v>121</v>
      </c>
      <c r="AX1844" s="4" t="s">
        <v>136</v>
      </c>
      <c r="AY1844">
        <v>23</v>
      </c>
      <c r="AZ1844" t="s">
        <v>139</v>
      </c>
      <c r="BA1844" s="4">
        <v>24</v>
      </c>
    </row>
    <row r="1845" spans="2:53" ht="15" x14ac:dyDescent="0.25">
      <c r="B1845" s="4"/>
      <c r="C1845" s="64">
        <v>1841</v>
      </c>
      <c r="D1845" s="77"/>
      <c r="E1845" s="88"/>
      <c r="F1845" s="88"/>
      <c r="G1845" s="88"/>
      <c r="H1845" s="88"/>
      <c r="I1845" s="88"/>
      <c r="J1845" s="88"/>
      <c r="K1845" s="77"/>
      <c r="L1845" s="96"/>
      <c r="M1845" s="96"/>
      <c r="N1845" s="77"/>
      <c r="O1845" s="77"/>
      <c r="P1845" s="101"/>
      <c r="Q1845" s="101"/>
      <c r="R1845" s="101"/>
      <c r="S1845" s="77"/>
      <c r="T1845" s="101"/>
      <c r="U1845" s="101"/>
      <c r="V1845" s="101"/>
      <c r="W1845" s="87"/>
      <c r="X1845" s="73">
        <v>1</v>
      </c>
      <c r="Z1845" t="s">
        <v>117</v>
      </c>
      <c r="AA1845">
        <v>3</v>
      </c>
      <c r="AB1845" t="s">
        <v>122</v>
      </c>
      <c r="AC1845">
        <v>4</v>
      </c>
      <c r="AD1845" t="s">
        <v>123</v>
      </c>
      <c r="AE1845" t="s">
        <v>118</v>
      </c>
      <c r="AF1845" t="s">
        <v>137</v>
      </c>
      <c r="AG1845" t="s">
        <v>119</v>
      </c>
      <c r="AH1845" t="s">
        <v>124</v>
      </c>
      <c r="AI1845">
        <v>11</v>
      </c>
      <c r="AJ1845" t="s">
        <v>125</v>
      </c>
      <c r="AK1845" t="s">
        <v>161</v>
      </c>
      <c r="AL1845" t="s">
        <v>126</v>
      </c>
      <c r="AM1845" t="s">
        <v>162</v>
      </c>
      <c r="AN1845" t="s">
        <v>127</v>
      </c>
      <c r="AO1845">
        <v>14</v>
      </c>
      <c r="AP1845" t="s">
        <v>128</v>
      </c>
      <c r="AQ1845">
        <v>15</v>
      </c>
      <c r="AR1845" t="s">
        <v>129</v>
      </c>
      <c r="AS1845" t="s">
        <v>120</v>
      </c>
      <c r="AT1845" t="s">
        <v>130</v>
      </c>
      <c r="AU1845">
        <v>19</v>
      </c>
      <c r="AV1845" t="s">
        <v>131</v>
      </c>
      <c r="AW1845" s="4" t="s">
        <v>121</v>
      </c>
      <c r="AX1845" s="4" t="s">
        <v>136</v>
      </c>
      <c r="AY1845">
        <v>23</v>
      </c>
      <c r="AZ1845" t="s">
        <v>139</v>
      </c>
      <c r="BA1845" s="4">
        <v>24</v>
      </c>
    </row>
    <row r="1846" spans="2:53" ht="15" x14ac:dyDescent="0.25">
      <c r="B1846" s="4"/>
      <c r="C1846" s="64">
        <v>1842</v>
      </c>
      <c r="D1846" s="77"/>
      <c r="E1846" s="88"/>
      <c r="F1846" s="88"/>
      <c r="G1846" s="88"/>
      <c r="H1846" s="88"/>
      <c r="I1846" s="88"/>
      <c r="J1846" s="88"/>
      <c r="K1846" s="77"/>
      <c r="L1846" s="96"/>
      <c r="M1846" s="96"/>
      <c r="N1846" s="77"/>
      <c r="O1846" s="77"/>
      <c r="P1846" s="101"/>
      <c r="Q1846" s="101"/>
      <c r="R1846" s="101"/>
      <c r="S1846" s="77"/>
      <c r="T1846" s="101"/>
      <c r="U1846" s="101"/>
      <c r="V1846" s="101"/>
      <c r="W1846" s="87"/>
      <c r="X1846" s="73">
        <v>1</v>
      </c>
      <c r="Z1846" t="s">
        <v>117</v>
      </c>
      <c r="AA1846">
        <v>3</v>
      </c>
      <c r="AB1846" t="s">
        <v>122</v>
      </c>
      <c r="AC1846">
        <v>4</v>
      </c>
      <c r="AD1846" t="s">
        <v>123</v>
      </c>
      <c r="AE1846" t="s">
        <v>118</v>
      </c>
      <c r="AF1846" t="s">
        <v>137</v>
      </c>
      <c r="AG1846" t="s">
        <v>119</v>
      </c>
      <c r="AH1846" t="s">
        <v>124</v>
      </c>
      <c r="AI1846">
        <v>11</v>
      </c>
      <c r="AJ1846" t="s">
        <v>125</v>
      </c>
      <c r="AK1846" t="s">
        <v>161</v>
      </c>
      <c r="AL1846" t="s">
        <v>126</v>
      </c>
      <c r="AM1846" t="s">
        <v>162</v>
      </c>
      <c r="AN1846" t="s">
        <v>127</v>
      </c>
      <c r="AO1846">
        <v>14</v>
      </c>
      <c r="AP1846" t="s">
        <v>128</v>
      </c>
      <c r="AQ1846">
        <v>15</v>
      </c>
      <c r="AR1846" t="s">
        <v>129</v>
      </c>
      <c r="AS1846" t="s">
        <v>120</v>
      </c>
      <c r="AT1846" t="s">
        <v>130</v>
      </c>
      <c r="AU1846">
        <v>19</v>
      </c>
      <c r="AV1846" t="s">
        <v>131</v>
      </c>
      <c r="AW1846" s="4" t="s">
        <v>121</v>
      </c>
      <c r="AX1846" s="4" t="s">
        <v>136</v>
      </c>
      <c r="AY1846">
        <v>23</v>
      </c>
      <c r="AZ1846" t="s">
        <v>139</v>
      </c>
      <c r="BA1846" s="4">
        <v>24</v>
      </c>
    </row>
    <row r="1847" spans="2:53" ht="15" x14ac:dyDescent="0.25">
      <c r="B1847" s="4"/>
      <c r="C1847" s="64">
        <v>1843</v>
      </c>
      <c r="D1847" s="77"/>
      <c r="E1847" s="88"/>
      <c r="F1847" s="88"/>
      <c r="G1847" s="88"/>
      <c r="H1847" s="88"/>
      <c r="I1847" s="88"/>
      <c r="J1847" s="88"/>
      <c r="K1847" s="77"/>
      <c r="L1847" s="96"/>
      <c r="M1847" s="96"/>
      <c r="N1847" s="77"/>
      <c r="O1847" s="77"/>
      <c r="P1847" s="101"/>
      <c r="Q1847" s="101"/>
      <c r="R1847" s="101"/>
      <c r="S1847" s="77"/>
      <c r="T1847" s="101"/>
      <c r="U1847" s="101"/>
      <c r="V1847" s="101"/>
      <c r="W1847" s="87"/>
      <c r="X1847" s="73">
        <v>1</v>
      </c>
      <c r="Z1847" t="s">
        <v>117</v>
      </c>
      <c r="AA1847">
        <v>3</v>
      </c>
      <c r="AB1847" t="s">
        <v>122</v>
      </c>
      <c r="AC1847">
        <v>4</v>
      </c>
      <c r="AD1847" t="s">
        <v>123</v>
      </c>
      <c r="AE1847" t="s">
        <v>118</v>
      </c>
      <c r="AF1847" t="s">
        <v>137</v>
      </c>
      <c r="AG1847" t="s">
        <v>119</v>
      </c>
      <c r="AH1847" t="s">
        <v>124</v>
      </c>
      <c r="AI1847">
        <v>11</v>
      </c>
      <c r="AJ1847" t="s">
        <v>125</v>
      </c>
      <c r="AK1847" t="s">
        <v>161</v>
      </c>
      <c r="AL1847" t="s">
        <v>126</v>
      </c>
      <c r="AM1847" t="s">
        <v>162</v>
      </c>
      <c r="AN1847" t="s">
        <v>127</v>
      </c>
      <c r="AO1847">
        <v>14</v>
      </c>
      <c r="AP1847" t="s">
        <v>128</v>
      </c>
      <c r="AQ1847">
        <v>15</v>
      </c>
      <c r="AR1847" t="s">
        <v>129</v>
      </c>
      <c r="AS1847" t="s">
        <v>120</v>
      </c>
      <c r="AT1847" t="s">
        <v>130</v>
      </c>
      <c r="AU1847">
        <v>19</v>
      </c>
      <c r="AV1847" t="s">
        <v>131</v>
      </c>
      <c r="AW1847" s="4" t="s">
        <v>121</v>
      </c>
      <c r="AX1847" s="4" t="s">
        <v>136</v>
      </c>
      <c r="AY1847">
        <v>23</v>
      </c>
      <c r="AZ1847" t="s">
        <v>139</v>
      </c>
      <c r="BA1847" s="4">
        <v>24</v>
      </c>
    </row>
    <row r="1848" spans="2:53" ht="15" x14ac:dyDescent="0.25">
      <c r="B1848" s="4"/>
      <c r="C1848" s="64">
        <v>1844</v>
      </c>
      <c r="D1848" s="77"/>
      <c r="E1848" s="88"/>
      <c r="F1848" s="88"/>
      <c r="G1848" s="88"/>
      <c r="H1848" s="88"/>
      <c r="I1848" s="88"/>
      <c r="J1848" s="88"/>
      <c r="K1848" s="77"/>
      <c r="L1848" s="96"/>
      <c r="M1848" s="96"/>
      <c r="N1848" s="77"/>
      <c r="O1848" s="77"/>
      <c r="P1848" s="101"/>
      <c r="Q1848" s="101"/>
      <c r="R1848" s="101"/>
      <c r="S1848" s="77"/>
      <c r="T1848" s="101"/>
      <c r="U1848" s="101"/>
      <c r="V1848" s="101"/>
      <c r="W1848" s="87"/>
      <c r="X1848" s="73">
        <v>1</v>
      </c>
      <c r="Z1848" t="s">
        <v>117</v>
      </c>
      <c r="AA1848">
        <v>3</v>
      </c>
      <c r="AB1848" t="s">
        <v>122</v>
      </c>
      <c r="AC1848">
        <v>4</v>
      </c>
      <c r="AD1848" t="s">
        <v>123</v>
      </c>
      <c r="AE1848" t="s">
        <v>118</v>
      </c>
      <c r="AF1848" t="s">
        <v>137</v>
      </c>
      <c r="AG1848" t="s">
        <v>119</v>
      </c>
      <c r="AH1848" t="s">
        <v>124</v>
      </c>
      <c r="AI1848">
        <v>11</v>
      </c>
      <c r="AJ1848" t="s">
        <v>125</v>
      </c>
      <c r="AK1848" t="s">
        <v>161</v>
      </c>
      <c r="AL1848" t="s">
        <v>126</v>
      </c>
      <c r="AM1848" t="s">
        <v>162</v>
      </c>
      <c r="AN1848" t="s">
        <v>127</v>
      </c>
      <c r="AO1848">
        <v>14</v>
      </c>
      <c r="AP1848" t="s">
        <v>128</v>
      </c>
      <c r="AQ1848">
        <v>15</v>
      </c>
      <c r="AR1848" t="s">
        <v>129</v>
      </c>
      <c r="AS1848" t="s">
        <v>120</v>
      </c>
      <c r="AT1848" t="s">
        <v>130</v>
      </c>
      <c r="AU1848">
        <v>19</v>
      </c>
      <c r="AV1848" t="s">
        <v>131</v>
      </c>
      <c r="AW1848" s="4" t="s">
        <v>121</v>
      </c>
      <c r="AX1848" s="4" t="s">
        <v>136</v>
      </c>
      <c r="AY1848">
        <v>23</v>
      </c>
      <c r="AZ1848" t="s">
        <v>139</v>
      </c>
      <c r="BA1848" s="4">
        <v>24</v>
      </c>
    </row>
    <row r="1849" spans="2:53" ht="15" x14ac:dyDescent="0.25">
      <c r="B1849" s="4"/>
      <c r="C1849" s="64">
        <v>1845</v>
      </c>
      <c r="D1849" s="77"/>
      <c r="E1849" s="88"/>
      <c r="F1849" s="88"/>
      <c r="G1849" s="88"/>
      <c r="H1849" s="88"/>
      <c r="I1849" s="88"/>
      <c r="J1849" s="88"/>
      <c r="K1849" s="77"/>
      <c r="L1849" s="96"/>
      <c r="M1849" s="96"/>
      <c r="N1849" s="77"/>
      <c r="O1849" s="77"/>
      <c r="P1849" s="101"/>
      <c r="Q1849" s="101"/>
      <c r="R1849" s="101"/>
      <c r="S1849" s="77"/>
      <c r="T1849" s="101"/>
      <c r="U1849" s="101"/>
      <c r="V1849" s="101"/>
      <c r="W1849" s="87"/>
      <c r="X1849" s="73">
        <v>1</v>
      </c>
      <c r="Z1849" t="s">
        <v>117</v>
      </c>
      <c r="AA1849">
        <v>3</v>
      </c>
      <c r="AB1849" t="s">
        <v>122</v>
      </c>
      <c r="AC1849">
        <v>4</v>
      </c>
      <c r="AD1849" t="s">
        <v>123</v>
      </c>
      <c r="AE1849" t="s">
        <v>118</v>
      </c>
      <c r="AF1849" t="s">
        <v>137</v>
      </c>
      <c r="AG1849" t="s">
        <v>119</v>
      </c>
      <c r="AH1849" t="s">
        <v>124</v>
      </c>
      <c r="AI1849">
        <v>11</v>
      </c>
      <c r="AJ1849" t="s">
        <v>125</v>
      </c>
      <c r="AK1849" t="s">
        <v>161</v>
      </c>
      <c r="AL1849" t="s">
        <v>126</v>
      </c>
      <c r="AM1849" t="s">
        <v>162</v>
      </c>
      <c r="AN1849" t="s">
        <v>127</v>
      </c>
      <c r="AO1849">
        <v>14</v>
      </c>
      <c r="AP1849" t="s">
        <v>128</v>
      </c>
      <c r="AQ1849">
        <v>15</v>
      </c>
      <c r="AR1849" t="s">
        <v>129</v>
      </c>
      <c r="AS1849" t="s">
        <v>120</v>
      </c>
      <c r="AT1849" t="s">
        <v>130</v>
      </c>
      <c r="AU1849">
        <v>19</v>
      </c>
      <c r="AV1849" t="s">
        <v>131</v>
      </c>
      <c r="AW1849" s="4" t="s">
        <v>121</v>
      </c>
      <c r="AX1849" s="4" t="s">
        <v>136</v>
      </c>
      <c r="AY1849">
        <v>23</v>
      </c>
      <c r="AZ1849" t="s">
        <v>139</v>
      </c>
      <c r="BA1849" s="4">
        <v>24</v>
      </c>
    </row>
    <row r="1850" spans="2:53" ht="15" x14ac:dyDescent="0.25">
      <c r="B1850" s="4"/>
      <c r="C1850" s="64">
        <v>1846</v>
      </c>
      <c r="D1850" s="77"/>
      <c r="E1850" s="88"/>
      <c r="F1850" s="88"/>
      <c r="G1850" s="88"/>
      <c r="H1850" s="88"/>
      <c r="I1850" s="88"/>
      <c r="J1850" s="88"/>
      <c r="K1850" s="77"/>
      <c r="L1850" s="96"/>
      <c r="M1850" s="96"/>
      <c r="N1850" s="77"/>
      <c r="O1850" s="77"/>
      <c r="P1850" s="101"/>
      <c r="Q1850" s="101"/>
      <c r="R1850" s="101"/>
      <c r="S1850" s="77"/>
      <c r="T1850" s="101"/>
      <c r="U1850" s="101"/>
      <c r="V1850" s="101"/>
      <c r="W1850" s="87"/>
      <c r="X1850" s="73">
        <v>1</v>
      </c>
      <c r="Z1850" t="s">
        <v>117</v>
      </c>
      <c r="AA1850">
        <v>3</v>
      </c>
      <c r="AB1850" t="s">
        <v>122</v>
      </c>
      <c r="AC1850">
        <v>4</v>
      </c>
      <c r="AD1850" t="s">
        <v>123</v>
      </c>
      <c r="AE1850" t="s">
        <v>118</v>
      </c>
      <c r="AF1850" t="s">
        <v>137</v>
      </c>
      <c r="AG1850" t="s">
        <v>119</v>
      </c>
      <c r="AH1850" t="s">
        <v>124</v>
      </c>
      <c r="AI1850">
        <v>11</v>
      </c>
      <c r="AJ1850" t="s">
        <v>125</v>
      </c>
      <c r="AK1850" t="s">
        <v>161</v>
      </c>
      <c r="AL1850" t="s">
        <v>126</v>
      </c>
      <c r="AM1850" t="s">
        <v>162</v>
      </c>
      <c r="AN1850" t="s">
        <v>127</v>
      </c>
      <c r="AO1850">
        <v>14</v>
      </c>
      <c r="AP1850" t="s">
        <v>128</v>
      </c>
      <c r="AQ1850">
        <v>15</v>
      </c>
      <c r="AR1850" t="s">
        <v>129</v>
      </c>
      <c r="AS1850" t="s">
        <v>120</v>
      </c>
      <c r="AT1850" t="s">
        <v>130</v>
      </c>
      <c r="AU1850">
        <v>19</v>
      </c>
      <c r="AV1850" t="s">
        <v>131</v>
      </c>
      <c r="AW1850" s="4" t="s">
        <v>121</v>
      </c>
      <c r="AX1850" s="4" t="s">
        <v>136</v>
      </c>
      <c r="AY1850">
        <v>23</v>
      </c>
      <c r="AZ1850" t="s">
        <v>139</v>
      </c>
      <c r="BA1850" s="4">
        <v>24</v>
      </c>
    </row>
    <row r="1851" spans="2:53" ht="15" x14ac:dyDescent="0.25">
      <c r="B1851" s="4"/>
      <c r="C1851" s="64">
        <v>1847</v>
      </c>
      <c r="D1851" s="77"/>
      <c r="E1851" s="88"/>
      <c r="F1851" s="88"/>
      <c r="G1851" s="88"/>
      <c r="H1851" s="88"/>
      <c r="I1851" s="88"/>
      <c r="J1851" s="88"/>
      <c r="K1851" s="77"/>
      <c r="L1851" s="96"/>
      <c r="M1851" s="96"/>
      <c r="N1851" s="77"/>
      <c r="O1851" s="77"/>
      <c r="P1851" s="101"/>
      <c r="Q1851" s="101"/>
      <c r="R1851" s="101"/>
      <c r="S1851" s="77"/>
      <c r="T1851" s="101"/>
      <c r="U1851" s="101"/>
      <c r="V1851" s="101"/>
      <c r="W1851" s="87"/>
      <c r="X1851" s="73">
        <v>1</v>
      </c>
      <c r="Z1851" t="s">
        <v>117</v>
      </c>
      <c r="AA1851">
        <v>3</v>
      </c>
      <c r="AB1851" t="s">
        <v>122</v>
      </c>
      <c r="AC1851">
        <v>4</v>
      </c>
      <c r="AD1851" t="s">
        <v>123</v>
      </c>
      <c r="AE1851" t="s">
        <v>118</v>
      </c>
      <c r="AF1851" t="s">
        <v>137</v>
      </c>
      <c r="AG1851" t="s">
        <v>119</v>
      </c>
      <c r="AH1851" t="s">
        <v>124</v>
      </c>
      <c r="AI1851">
        <v>11</v>
      </c>
      <c r="AJ1851" t="s">
        <v>125</v>
      </c>
      <c r="AK1851" t="s">
        <v>161</v>
      </c>
      <c r="AL1851" t="s">
        <v>126</v>
      </c>
      <c r="AM1851" t="s">
        <v>162</v>
      </c>
      <c r="AN1851" t="s">
        <v>127</v>
      </c>
      <c r="AO1851">
        <v>14</v>
      </c>
      <c r="AP1851" t="s">
        <v>128</v>
      </c>
      <c r="AQ1851">
        <v>15</v>
      </c>
      <c r="AR1851" t="s">
        <v>129</v>
      </c>
      <c r="AS1851" t="s">
        <v>120</v>
      </c>
      <c r="AT1851" t="s">
        <v>130</v>
      </c>
      <c r="AU1851">
        <v>19</v>
      </c>
      <c r="AV1851" t="s">
        <v>131</v>
      </c>
      <c r="AW1851" s="4" t="s">
        <v>121</v>
      </c>
      <c r="AX1851" s="4" t="s">
        <v>136</v>
      </c>
      <c r="AY1851">
        <v>23</v>
      </c>
      <c r="AZ1851" t="s">
        <v>139</v>
      </c>
      <c r="BA1851" s="4">
        <v>24</v>
      </c>
    </row>
    <row r="1852" spans="2:53" ht="15" x14ac:dyDescent="0.25">
      <c r="B1852" s="4"/>
      <c r="C1852" s="64">
        <v>1848</v>
      </c>
      <c r="D1852" s="77"/>
      <c r="E1852" s="88"/>
      <c r="F1852" s="88"/>
      <c r="G1852" s="88"/>
      <c r="H1852" s="88"/>
      <c r="I1852" s="88"/>
      <c r="J1852" s="88"/>
      <c r="K1852" s="77"/>
      <c r="L1852" s="96"/>
      <c r="M1852" s="96"/>
      <c r="N1852" s="77"/>
      <c r="O1852" s="77"/>
      <c r="P1852" s="101"/>
      <c r="Q1852" s="101"/>
      <c r="R1852" s="101"/>
      <c r="S1852" s="77"/>
      <c r="T1852" s="101"/>
      <c r="U1852" s="101"/>
      <c r="V1852" s="101"/>
      <c r="W1852" s="87"/>
      <c r="X1852" s="73">
        <v>1</v>
      </c>
      <c r="Z1852" t="s">
        <v>117</v>
      </c>
      <c r="AA1852">
        <v>3</v>
      </c>
      <c r="AB1852" t="s">
        <v>122</v>
      </c>
      <c r="AC1852">
        <v>4</v>
      </c>
      <c r="AD1852" t="s">
        <v>123</v>
      </c>
      <c r="AE1852" t="s">
        <v>118</v>
      </c>
      <c r="AF1852" t="s">
        <v>137</v>
      </c>
      <c r="AG1852" t="s">
        <v>119</v>
      </c>
      <c r="AH1852" t="s">
        <v>124</v>
      </c>
      <c r="AI1852">
        <v>11</v>
      </c>
      <c r="AJ1852" t="s">
        <v>125</v>
      </c>
      <c r="AK1852" t="s">
        <v>161</v>
      </c>
      <c r="AL1852" t="s">
        <v>126</v>
      </c>
      <c r="AM1852" t="s">
        <v>162</v>
      </c>
      <c r="AN1852" t="s">
        <v>127</v>
      </c>
      <c r="AO1852">
        <v>14</v>
      </c>
      <c r="AP1852" t="s">
        <v>128</v>
      </c>
      <c r="AQ1852">
        <v>15</v>
      </c>
      <c r="AR1852" t="s">
        <v>129</v>
      </c>
      <c r="AS1852" t="s">
        <v>120</v>
      </c>
      <c r="AT1852" t="s">
        <v>130</v>
      </c>
      <c r="AU1852">
        <v>19</v>
      </c>
      <c r="AV1852" t="s">
        <v>131</v>
      </c>
      <c r="AW1852" s="4" t="s">
        <v>121</v>
      </c>
      <c r="AX1852" s="4" t="s">
        <v>136</v>
      </c>
      <c r="AY1852">
        <v>23</v>
      </c>
      <c r="AZ1852" t="s">
        <v>139</v>
      </c>
      <c r="BA1852" s="4">
        <v>24</v>
      </c>
    </row>
    <row r="1853" spans="2:53" ht="15" x14ac:dyDescent="0.25">
      <c r="B1853" s="4"/>
      <c r="C1853" s="64">
        <v>1849</v>
      </c>
      <c r="D1853" s="77"/>
      <c r="E1853" s="88"/>
      <c r="F1853" s="88"/>
      <c r="G1853" s="88"/>
      <c r="H1853" s="88"/>
      <c r="I1853" s="88"/>
      <c r="J1853" s="88"/>
      <c r="K1853" s="77"/>
      <c r="L1853" s="96"/>
      <c r="M1853" s="96"/>
      <c r="N1853" s="77"/>
      <c r="O1853" s="77"/>
      <c r="P1853" s="101"/>
      <c r="Q1853" s="101"/>
      <c r="R1853" s="101"/>
      <c r="S1853" s="77"/>
      <c r="T1853" s="101"/>
      <c r="U1853" s="101"/>
      <c r="V1853" s="101"/>
      <c r="W1853" s="87"/>
      <c r="X1853" s="73">
        <v>1</v>
      </c>
      <c r="Z1853" t="s">
        <v>117</v>
      </c>
      <c r="AA1853">
        <v>3</v>
      </c>
      <c r="AB1853" t="s">
        <v>122</v>
      </c>
      <c r="AC1853">
        <v>4</v>
      </c>
      <c r="AD1853" t="s">
        <v>123</v>
      </c>
      <c r="AE1853" t="s">
        <v>118</v>
      </c>
      <c r="AF1853" t="s">
        <v>137</v>
      </c>
      <c r="AG1853" t="s">
        <v>119</v>
      </c>
      <c r="AH1853" t="s">
        <v>124</v>
      </c>
      <c r="AI1853">
        <v>11</v>
      </c>
      <c r="AJ1853" t="s">
        <v>125</v>
      </c>
      <c r="AK1853" t="s">
        <v>161</v>
      </c>
      <c r="AL1853" t="s">
        <v>126</v>
      </c>
      <c r="AM1853" t="s">
        <v>162</v>
      </c>
      <c r="AN1853" t="s">
        <v>127</v>
      </c>
      <c r="AO1853">
        <v>14</v>
      </c>
      <c r="AP1853" t="s">
        <v>128</v>
      </c>
      <c r="AQ1853">
        <v>15</v>
      </c>
      <c r="AR1853" t="s">
        <v>129</v>
      </c>
      <c r="AS1853" t="s">
        <v>120</v>
      </c>
      <c r="AT1853" t="s">
        <v>130</v>
      </c>
      <c r="AU1853">
        <v>19</v>
      </c>
      <c r="AV1853" t="s">
        <v>131</v>
      </c>
      <c r="AW1853" s="4" t="s">
        <v>121</v>
      </c>
      <c r="AX1853" s="4" t="s">
        <v>136</v>
      </c>
      <c r="AY1853">
        <v>23</v>
      </c>
      <c r="AZ1853" t="s">
        <v>139</v>
      </c>
      <c r="BA1853" s="4">
        <v>24</v>
      </c>
    </row>
    <row r="1854" spans="2:53" ht="15" x14ac:dyDescent="0.25">
      <c r="B1854" s="4"/>
      <c r="C1854" s="64">
        <v>1850</v>
      </c>
      <c r="D1854" s="77"/>
      <c r="E1854" s="88"/>
      <c r="F1854" s="88"/>
      <c r="G1854" s="88"/>
      <c r="H1854" s="88"/>
      <c r="I1854" s="88"/>
      <c r="J1854" s="88"/>
      <c r="K1854" s="77"/>
      <c r="L1854" s="96"/>
      <c r="M1854" s="96"/>
      <c r="N1854" s="77"/>
      <c r="O1854" s="77"/>
      <c r="P1854" s="101"/>
      <c r="Q1854" s="101"/>
      <c r="R1854" s="101"/>
      <c r="S1854" s="77"/>
      <c r="T1854" s="101"/>
      <c r="U1854" s="101"/>
      <c r="V1854" s="101"/>
      <c r="W1854" s="87"/>
      <c r="X1854" s="73">
        <v>1</v>
      </c>
      <c r="Z1854" t="s">
        <v>117</v>
      </c>
      <c r="AA1854">
        <v>3</v>
      </c>
      <c r="AB1854" t="s">
        <v>122</v>
      </c>
      <c r="AC1854">
        <v>4</v>
      </c>
      <c r="AD1854" t="s">
        <v>123</v>
      </c>
      <c r="AE1854" t="s">
        <v>118</v>
      </c>
      <c r="AF1854" t="s">
        <v>137</v>
      </c>
      <c r="AG1854" t="s">
        <v>119</v>
      </c>
      <c r="AH1854" t="s">
        <v>124</v>
      </c>
      <c r="AI1854">
        <v>11</v>
      </c>
      <c r="AJ1854" t="s">
        <v>125</v>
      </c>
      <c r="AK1854" t="s">
        <v>161</v>
      </c>
      <c r="AL1854" t="s">
        <v>126</v>
      </c>
      <c r="AM1854" t="s">
        <v>162</v>
      </c>
      <c r="AN1854" t="s">
        <v>127</v>
      </c>
      <c r="AO1854">
        <v>14</v>
      </c>
      <c r="AP1854" t="s">
        <v>128</v>
      </c>
      <c r="AQ1854">
        <v>15</v>
      </c>
      <c r="AR1854" t="s">
        <v>129</v>
      </c>
      <c r="AS1854" t="s">
        <v>120</v>
      </c>
      <c r="AT1854" t="s">
        <v>130</v>
      </c>
      <c r="AU1854">
        <v>19</v>
      </c>
      <c r="AV1854" t="s">
        <v>131</v>
      </c>
      <c r="AW1854" s="4" t="s">
        <v>121</v>
      </c>
      <c r="AX1854" s="4" t="s">
        <v>136</v>
      </c>
      <c r="AY1854">
        <v>23</v>
      </c>
      <c r="AZ1854" t="s">
        <v>139</v>
      </c>
      <c r="BA1854" s="4">
        <v>24</v>
      </c>
    </row>
    <row r="1855" spans="2:53" ht="15" x14ac:dyDescent="0.25">
      <c r="B1855" s="4"/>
      <c r="C1855" s="64">
        <v>1851</v>
      </c>
      <c r="D1855" s="77"/>
      <c r="E1855" s="88"/>
      <c r="F1855" s="88"/>
      <c r="G1855" s="88"/>
      <c r="H1855" s="88"/>
      <c r="I1855" s="88"/>
      <c r="J1855" s="88"/>
      <c r="K1855" s="77"/>
      <c r="L1855" s="96"/>
      <c r="M1855" s="96"/>
      <c r="N1855" s="77"/>
      <c r="O1855" s="77"/>
      <c r="P1855" s="101"/>
      <c r="Q1855" s="101"/>
      <c r="R1855" s="101"/>
      <c r="S1855" s="77"/>
      <c r="T1855" s="101"/>
      <c r="U1855" s="101"/>
      <c r="V1855" s="101"/>
      <c r="W1855" s="87"/>
      <c r="X1855" s="73">
        <v>1</v>
      </c>
      <c r="Z1855" t="s">
        <v>117</v>
      </c>
      <c r="AA1855">
        <v>3</v>
      </c>
      <c r="AB1855" t="s">
        <v>122</v>
      </c>
      <c r="AC1855">
        <v>4</v>
      </c>
      <c r="AD1855" t="s">
        <v>123</v>
      </c>
      <c r="AE1855" t="s">
        <v>118</v>
      </c>
      <c r="AF1855" t="s">
        <v>137</v>
      </c>
      <c r="AG1855" t="s">
        <v>119</v>
      </c>
      <c r="AH1855" t="s">
        <v>124</v>
      </c>
      <c r="AI1855">
        <v>11</v>
      </c>
      <c r="AJ1855" t="s">
        <v>125</v>
      </c>
      <c r="AK1855" t="s">
        <v>161</v>
      </c>
      <c r="AL1855" t="s">
        <v>126</v>
      </c>
      <c r="AM1855" t="s">
        <v>162</v>
      </c>
      <c r="AN1855" t="s">
        <v>127</v>
      </c>
      <c r="AO1855">
        <v>14</v>
      </c>
      <c r="AP1855" t="s">
        <v>128</v>
      </c>
      <c r="AQ1855">
        <v>15</v>
      </c>
      <c r="AR1855" t="s">
        <v>129</v>
      </c>
      <c r="AS1855" t="s">
        <v>120</v>
      </c>
      <c r="AT1855" t="s">
        <v>130</v>
      </c>
      <c r="AU1855">
        <v>19</v>
      </c>
      <c r="AV1855" t="s">
        <v>131</v>
      </c>
      <c r="AW1855" s="4" t="s">
        <v>121</v>
      </c>
      <c r="AX1855" s="4" t="s">
        <v>136</v>
      </c>
      <c r="AY1855">
        <v>23</v>
      </c>
      <c r="AZ1855" t="s">
        <v>139</v>
      </c>
      <c r="BA1855" s="4">
        <v>24</v>
      </c>
    </row>
    <row r="1856" spans="2:53" ht="15" x14ac:dyDescent="0.25">
      <c r="B1856" s="4"/>
      <c r="C1856" s="64">
        <v>1852</v>
      </c>
      <c r="D1856" s="77"/>
      <c r="E1856" s="88"/>
      <c r="F1856" s="88"/>
      <c r="G1856" s="88"/>
      <c r="H1856" s="88"/>
      <c r="I1856" s="88"/>
      <c r="J1856" s="88"/>
      <c r="K1856" s="77"/>
      <c r="L1856" s="96"/>
      <c r="M1856" s="96"/>
      <c r="N1856" s="77"/>
      <c r="O1856" s="77"/>
      <c r="P1856" s="101"/>
      <c r="Q1856" s="101"/>
      <c r="R1856" s="101"/>
      <c r="S1856" s="77"/>
      <c r="T1856" s="101"/>
      <c r="U1856" s="101"/>
      <c r="V1856" s="101"/>
      <c r="W1856" s="87"/>
      <c r="X1856" s="73">
        <v>1</v>
      </c>
      <c r="Z1856" t="s">
        <v>117</v>
      </c>
      <c r="AA1856">
        <v>3</v>
      </c>
      <c r="AB1856" t="s">
        <v>122</v>
      </c>
      <c r="AC1856">
        <v>4</v>
      </c>
      <c r="AD1856" t="s">
        <v>123</v>
      </c>
      <c r="AE1856" t="s">
        <v>118</v>
      </c>
      <c r="AF1856" t="s">
        <v>137</v>
      </c>
      <c r="AG1856" t="s">
        <v>119</v>
      </c>
      <c r="AH1856" t="s">
        <v>124</v>
      </c>
      <c r="AI1856">
        <v>11</v>
      </c>
      <c r="AJ1856" t="s">
        <v>125</v>
      </c>
      <c r="AK1856" t="s">
        <v>161</v>
      </c>
      <c r="AL1856" t="s">
        <v>126</v>
      </c>
      <c r="AM1856" t="s">
        <v>162</v>
      </c>
      <c r="AN1856" t="s">
        <v>127</v>
      </c>
      <c r="AO1856">
        <v>14</v>
      </c>
      <c r="AP1856" t="s">
        <v>128</v>
      </c>
      <c r="AQ1856">
        <v>15</v>
      </c>
      <c r="AR1856" t="s">
        <v>129</v>
      </c>
      <c r="AS1856" t="s">
        <v>120</v>
      </c>
      <c r="AT1856" t="s">
        <v>130</v>
      </c>
      <c r="AU1856">
        <v>19</v>
      </c>
      <c r="AV1856" t="s">
        <v>131</v>
      </c>
      <c r="AW1856" s="4" t="s">
        <v>121</v>
      </c>
      <c r="AX1856" s="4" t="s">
        <v>136</v>
      </c>
      <c r="AY1856">
        <v>23</v>
      </c>
      <c r="AZ1856" t="s">
        <v>139</v>
      </c>
      <c r="BA1856" s="4">
        <v>24</v>
      </c>
    </row>
    <row r="1857" spans="2:53" ht="15" x14ac:dyDescent="0.25">
      <c r="B1857" s="4"/>
      <c r="C1857" s="64">
        <v>1853</v>
      </c>
      <c r="D1857" s="77"/>
      <c r="E1857" s="88"/>
      <c r="F1857" s="88"/>
      <c r="G1857" s="88"/>
      <c r="H1857" s="88"/>
      <c r="I1857" s="88"/>
      <c r="J1857" s="88"/>
      <c r="K1857" s="77"/>
      <c r="L1857" s="96"/>
      <c r="M1857" s="96"/>
      <c r="N1857" s="77"/>
      <c r="O1857" s="77"/>
      <c r="P1857" s="101"/>
      <c r="Q1857" s="101"/>
      <c r="R1857" s="101"/>
      <c r="S1857" s="77"/>
      <c r="T1857" s="101"/>
      <c r="U1857" s="101"/>
      <c r="V1857" s="101"/>
      <c r="W1857" s="87"/>
      <c r="X1857" s="73">
        <v>1</v>
      </c>
      <c r="Z1857" t="s">
        <v>117</v>
      </c>
      <c r="AA1857">
        <v>3</v>
      </c>
      <c r="AB1857" t="s">
        <v>122</v>
      </c>
      <c r="AC1857">
        <v>4</v>
      </c>
      <c r="AD1857" t="s">
        <v>123</v>
      </c>
      <c r="AE1857" t="s">
        <v>118</v>
      </c>
      <c r="AF1857" t="s">
        <v>137</v>
      </c>
      <c r="AG1857" t="s">
        <v>119</v>
      </c>
      <c r="AH1857" t="s">
        <v>124</v>
      </c>
      <c r="AI1857">
        <v>11</v>
      </c>
      <c r="AJ1857" t="s">
        <v>125</v>
      </c>
      <c r="AK1857" t="s">
        <v>161</v>
      </c>
      <c r="AL1857" t="s">
        <v>126</v>
      </c>
      <c r="AM1857" t="s">
        <v>162</v>
      </c>
      <c r="AN1857" t="s">
        <v>127</v>
      </c>
      <c r="AO1857">
        <v>14</v>
      </c>
      <c r="AP1857" t="s">
        <v>128</v>
      </c>
      <c r="AQ1857">
        <v>15</v>
      </c>
      <c r="AR1857" t="s">
        <v>129</v>
      </c>
      <c r="AS1857" t="s">
        <v>120</v>
      </c>
      <c r="AT1857" t="s">
        <v>130</v>
      </c>
      <c r="AU1857">
        <v>19</v>
      </c>
      <c r="AV1857" t="s">
        <v>131</v>
      </c>
      <c r="AW1857" s="4" t="s">
        <v>121</v>
      </c>
      <c r="AX1857" s="4" t="s">
        <v>136</v>
      </c>
      <c r="AY1857">
        <v>23</v>
      </c>
      <c r="AZ1857" t="s">
        <v>139</v>
      </c>
      <c r="BA1857" s="4">
        <v>24</v>
      </c>
    </row>
    <row r="1858" spans="2:53" ht="15" x14ac:dyDescent="0.25">
      <c r="B1858" s="4"/>
      <c r="C1858" s="64">
        <v>1854</v>
      </c>
      <c r="D1858" s="77"/>
      <c r="E1858" s="88"/>
      <c r="F1858" s="88"/>
      <c r="G1858" s="88"/>
      <c r="H1858" s="88"/>
      <c r="I1858" s="88"/>
      <c r="J1858" s="88"/>
      <c r="K1858" s="77"/>
      <c r="L1858" s="96"/>
      <c r="M1858" s="96"/>
      <c r="N1858" s="77"/>
      <c r="O1858" s="77"/>
      <c r="P1858" s="101"/>
      <c r="Q1858" s="101"/>
      <c r="R1858" s="101"/>
      <c r="S1858" s="77"/>
      <c r="T1858" s="101"/>
      <c r="U1858" s="101"/>
      <c r="V1858" s="101"/>
      <c r="W1858" s="87"/>
      <c r="X1858" s="73">
        <v>1</v>
      </c>
      <c r="Z1858" t="s">
        <v>117</v>
      </c>
      <c r="AA1858">
        <v>3</v>
      </c>
      <c r="AB1858" t="s">
        <v>122</v>
      </c>
      <c r="AC1858">
        <v>4</v>
      </c>
      <c r="AD1858" t="s">
        <v>123</v>
      </c>
      <c r="AE1858" t="s">
        <v>118</v>
      </c>
      <c r="AF1858" t="s">
        <v>137</v>
      </c>
      <c r="AG1858" t="s">
        <v>119</v>
      </c>
      <c r="AH1858" t="s">
        <v>124</v>
      </c>
      <c r="AI1858">
        <v>11</v>
      </c>
      <c r="AJ1858" t="s">
        <v>125</v>
      </c>
      <c r="AK1858" t="s">
        <v>161</v>
      </c>
      <c r="AL1858" t="s">
        <v>126</v>
      </c>
      <c r="AM1858" t="s">
        <v>162</v>
      </c>
      <c r="AN1858" t="s">
        <v>127</v>
      </c>
      <c r="AO1858">
        <v>14</v>
      </c>
      <c r="AP1858" t="s">
        <v>128</v>
      </c>
      <c r="AQ1858">
        <v>15</v>
      </c>
      <c r="AR1858" t="s">
        <v>129</v>
      </c>
      <c r="AS1858" t="s">
        <v>120</v>
      </c>
      <c r="AT1858" t="s">
        <v>130</v>
      </c>
      <c r="AU1858">
        <v>19</v>
      </c>
      <c r="AV1858" t="s">
        <v>131</v>
      </c>
      <c r="AW1858" s="4" t="s">
        <v>121</v>
      </c>
      <c r="AX1858" s="4" t="s">
        <v>136</v>
      </c>
      <c r="AY1858">
        <v>23</v>
      </c>
      <c r="AZ1858" t="s">
        <v>139</v>
      </c>
      <c r="BA1858" s="4">
        <v>24</v>
      </c>
    </row>
    <row r="1859" spans="2:53" ht="15" x14ac:dyDescent="0.25">
      <c r="B1859" s="4"/>
      <c r="C1859" s="64">
        <v>1855</v>
      </c>
      <c r="D1859" s="77"/>
      <c r="E1859" s="88"/>
      <c r="F1859" s="88"/>
      <c r="G1859" s="88"/>
      <c r="H1859" s="88"/>
      <c r="I1859" s="88"/>
      <c r="J1859" s="88"/>
      <c r="K1859" s="77"/>
      <c r="L1859" s="96"/>
      <c r="M1859" s="96"/>
      <c r="N1859" s="77"/>
      <c r="O1859" s="77"/>
      <c r="P1859" s="101"/>
      <c r="Q1859" s="101"/>
      <c r="R1859" s="101"/>
      <c r="S1859" s="77"/>
      <c r="T1859" s="101"/>
      <c r="U1859" s="101"/>
      <c r="V1859" s="101"/>
      <c r="W1859" s="87"/>
      <c r="X1859" s="73">
        <v>1</v>
      </c>
      <c r="Z1859" t="s">
        <v>117</v>
      </c>
      <c r="AA1859">
        <v>3</v>
      </c>
      <c r="AB1859" t="s">
        <v>122</v>
      </c>
      <c r="AC1859">
        <v>4</v>
      </c>
      <c r="AD1859" t="s">
        <v>123</v>
      </c>
      <c r="AE1859" t="s">
        <v>118</v>
      </c>
      <c r="AF1859" t="s">
        <v>137</v>
      </c>
      <c r="AG1859" t="s">
        <v>119</v>
      </c>
      <c r="AH1859" t="s">
        <v>124</v>
      </c>
      <c r="AI1859">
        <v>11</v>
      </c>
      <c r="AJ1859" t="s">
        <v>125</v>
      </c>
      <c r="AK1859" t="s">
        <v>161</v>
      </c>
      <c r="AL1859" t="s">
        <v>126</v>
      </c>
      <c r="AM1859" t="s">
        <v>162</v>
      </c>
      <c r="AN1859" t="s">
        <v>127</v>
      </c>
      <c r="AO1859">
        <v>14</v>
      </c>
      <c r="AP1859" t="s">
        <v>128</v>
      </c>
      <c r="AQ1859">
        <v>15</v>
      </c>
      <c r="AR1859" t="s">
        <v>129</v>
      </c>
      <c r="AS1859" t="s">
        <v>120</v>
      </c>
      <c r="AT1859" t="s">
        <v>130</v>
      </c>
      <c r="AU1859">
        <v>19</v>
      </c>
      <c r="AV1859" t="s">
        <v>131</v>
      </c>
      <c r="AW1859" s="4" t="s">
        <v>121</v>
      </c>
      <c r="AX1859" s="4" t="s">
        <v>136</v>
      </c>
      <c r="AY1859">
        <v>23</v>
      </c>
      <c r="AZ1859" t="s">
        <v>139</v>
      </c>
      <c r="BA1859" s="4">
        <v>24</v>
      </c>
    </row>
    <row r="1860" spans="2:53" ht="15" x14ac:dyDescent="0.25">
      <c r="B1860" s="4"/>
      <c r="C1860" s="64">
        <v>1856</v>
      </c>
      <c r="D1860" s="77"/>
      <c r="E1860" s="88"/>
      <c r="F1860" s="88"/>
      <c r="G1860" s="88"/>
      <c r="H1860" s="88"/>
      <c r="I1860" s="88"/>
      <c r="J1860" s="88"/>
      <c r="K1860" s="77"/>
      <c r="L1860" s="96"/>
      <c r="M1860" s="96"/>
      <c r="N1860" s="77"/>
      <c r="O1860" s="77"/>
      <c r="P1860" s="101"/>
      <c r="Q1860" s="101"/>
      <c r="R1860" s="101"/>
      <c r="S1860" s="77"/>
      <c r="T1860" s="101"/>
      <c r="U1860" s="101"/>
      <c r="V1860" s="101"/>
      <c r="W1860" s="87"/>
      <c r="X1860" s="73">
        <v>1</v>
      </c>
      <c r="Z1860" t="s">
        <v>117</v>
      </c>
      <c r="AA1860">
        <v>3</v>
      </c>
      <c r="AB1860" t="s">
        <v>122</v>
      </c>
      <c r="AC1860">
        <v>4</v>
      </c>
      <c r="AD1860" t="s">
        <v>123</v>
      </c>
      <c r="AE1860" t="s">
        <v>118</v>
      </c>
      <c r="AF1860" t="s">
        <v>137</v>
      </c>
      <c r="AG1860" t="s">
        <v>119</v>
      </c>
      <c r="AH1860" t="s">
        <v>124</v>
      </c>
      <c r="AI1860">
        <v>11</v>
      </c>
      <c r="AJ1860" t="s">
        <v>125</v>
      </c>
      <c r="AK1860" t="s">
        <v>161</v>
      </c>
      <c r="AL1860" t="s">
        <v>126</v>
      </c>
      <c r="AM1860" t="s">
        <v>162</v>
      </c>
      <c r="AN1860" t="s">
        <v>127</v>
      </c>
      <c r="AO1860">
        <v>14</v>
      </c>
      <c r="AP1860" t="s">
        <v>128</v>
      </c>
      <c r="AQ1860">
        <v>15</v>
      </c>
      <c r="AR1860" t="s">
        <v>129</v>
      </c>
      <c r="AS1860" t="s">
        <v>120</v>
      </c>
      <c r="AT1860" t="s">
        <v>130</v>
      </c>
      <c r="AU1860">
        <v>19</v>
      </c>
      <c r="AV1860" t="s">
        <v>131</v>
      </c>
      <c r="AW1860" s="4" t="s">
        <v>121</v>
      </c>
      <c r="AX1860" s="4" t="s">
        <v>136</v>
      </c>
      <c r="AY1860">
        <v>23</v>
      </c>
      <c r="AZ1860" t="s">
        <v>139</v>
      </c>
      <c r="BA1860" s="4">
        <v>24</v>
      </c>
    </row>
    <row r="1861" spans="2:53" ht="15" x14ac:dyDescent="0.25">
      <c r="B1861" s="4"/>
      <c r="C1861" s="64">
        <v>1857</v>
      </c>
      <c r="D1861" s="77"/>
      <c r="E1861" s="88"/>
      <c r="F1861" s="88"/>
      <c r="G1861" s="88"/>
      <c r="H1861" s="88"/>
      <c r="I1861" s="88"/>
      <c r="J1861" s="88"/>
      <c r="K1861" s="77"/>
      <c r="L1861" s="96"/>
      <c r="M1861" s="96"/>
      <c r="N1861" s="77"/>
      <c r="O1861" s="77"/>
      <c r="P1861" s="101"/>
      <c r="Q1861" s="101"/>
      <c r="R1861" s="101"/>
      <c r="S1861" s="77"/>
      <c r="T1861" s="101"/>
      <c r="U1861" s="101"/>
      <c r="V1861" s="101"/>
      <c r="W1861" s="87"/>
      <c r="X1861" s="73">
        <v>1</v>
      </c>
      <c r="Z1861" t="s">
        <v>117</v>
      </c>
      <c r="AA1861">
        <v>3</v>
      </c>
      <c r="AB1861" t="s">
        <v>122</v>
      </c>
      <c r="AC1861">
        <v>4</v>
      </c>
      <c r="AD1861" t="s">
        <v>123</v>
      </c>
      <c r="AE1861" t="s">
        <v>118</v>
      </c>
      <c r="AF1861" t="s">
        <v>137</v>
      </c>
      <c r="AG1861" t="s">
        <v>119</v>
      </c>
      <c r="AH1861" t="s">
        <v>124</v>
      </c>
      <c r="AI1861">
        <v>11</v>
      </c>
      <c r="AJ1861" t="s">
        <v>125</v>
      </c>
      <c r="AK1861" t="s">
        <v>161</v>
      </c>
      <c r="AL1861" t="s">
        <v>126</v>
      </c>
      <c r="AM1861" t="s">
        <v>162</v>
      </c>
      <c r="AN1861" t="s">
        <v>127</v>
      </c>
      <c r="AO1861">
        <v>14</v>
      </c>
      <c r="AP1861" t="s">
        <v>128</v>
      </c>
      <c r="AQ1861">
        <v>15</v>
      </c>
      <c r="AR1861" t="s">
        <v>129</v>
      </c>
      <c r="AS1861" t="s">
        <v>120</v>
      </c>
      <c r="AT1861" t="s">
        <v>130</v>
      </c>
      <c r="AU1861">
        <v>19</v>
      </c>
      <c r="AV1861" t="s">
        <v>131</v>
      </c>
      <c r="AW1861" s="4" t="s">
        <v>121</v>
      </c>
      <c r="AX1861" s="4" t="s">
        <v>136</v>
      </c>
      <c r="AY1861">
        <v>23</v>
      </c>
      <c r="AZ1861" t="s">
        <v>139</v>
      </c>
      <c r="BA1861" s="4">
        <v>24</v>
      </c>
    </row>
    <row r="1862" spans="2:53" ht="15" x14ac:dyDescent="0.25">
      <c r="B1862" s="4"/>
      <c r="C1862" s="64">
        <v>1858</v>
      </c>
      <c r="D1862" s="77"/>
      <c r="E1862" s="88"/>
      <c r="F1862" s="88"/>
      <c r="G1862" s="88"/>
      <c r="H1862" s="88"/>
      <c r="I1862" s="88"/>
      <c r="J1862" s="88"/>
      <c r="K1862" s="77"/>
      <c r="L1862" s="96"/>
      <c r="M1862" s="96"/>
      <c r="N1862" s="77"/>
      <c r="O1862" s="77"/>
      <c r="P1862" s="101"/>
      <c r="Q1862" s="101"/>
      <c r="R1862" s="101"/>
      <c r="S1862" s="77"/>
      <c r="T1862" s="101"/>
      <c r="U1862" s="101"/>
      <c r="V1862" s="101"/>
      <c r="W1862" s="87"/>
      <c r="X1862" s="73">
        <v>1</v>
      </c>
      <c r="Z1862" t="s">
        <v>117</v>
      </c>
      <c r="AA1862">
        <v>3</v>
      </c>
      <c r="AB1862" t="s">
        <v>122</v>
      </c>
      <c r="AC1862">
        <v>4</v>
      </c>
      <c r="AD1862" t="s">
        <v>123</v>
      </c>
      <c r="AE1862" t="s">
        <v>118</v>
      </c>
      <c r="AF1862" t="s">
        <v>137</v>
      </c>
      <c r="AG1862" t="s">
        <v>119</v>
      </c>
      <c r="AH1862" t="s">
        <v>124</v>
      </c>
      <c r="AI1862">
        <v>11</v>
      </c>
      <c r="AJ1862" t="s">
        <v>125</v>
      </c>
      <c r="AK1862" t="s">
        <v>161</v>
      </c>
      <c r="AL1862" t="s">
        <v>126</v>
      </c>
      <c r="AM1862" t="s">
        <v>162</v>
      </c>
      <c r="AN1862" t="s">
        <v>127</v>
      </c>
      <c r="AO1862">
        <v>14</v>
      </c>
      <c r="AP1862" t="s">
        <v>128</v>
      </c>
      <c r="AQ1862">
        <v>15</v>
      </c>
      <c r="AR1862" t="s">
        <v>129</v>
      </c>
      <c r="AS1862" t="s">
        <v>120</v>
      </c>
      <c r="AT1862" t="s">
        <v>130</v>
      </c>
      <c r="AU1862">
        <v>19</v>
      </c>
      <c r="AV1862" t="s">
        <v>131</v>
      </c>
      <c r="AW1862" s="4" t="s">
        <v>121</v>
      </c>
      <c r="AX1862" s="4" t="s">
        <v>136</v>
      </c>
      <c r="AY1862">
        <v>23</v>
      </c>
      <c r="AZ1862" t="s">
        <v>139</v>
      </c>
      <c r="BA1862" s="4">
        <v>24</v>
      </c>
    </row>
    <row r="1863" spans="2:53" ht="15" x14ac:dyDescent="0.25">
      <c r="B1863" s="4"/>
      <c r="C1863" s="64">
        <v>1859</v>
      </c>
      <c r="D1863" s="77"/>
      <c r="E1863" s="88"/>
      <c r="F1863" s="88"/>
      <c r="G1863" s="88"/>
      <c r="H1863" s="88"/>
      <c r="I1863" s="88"/>
      <c r="J1863" s="88"/>
      <c r="K1863" s="77"/>
      <c r="L1863" s="96"/>
      <c r="M1863" s="96"/>
      <c r="N1863" s="77"/>
      <c r="O1863" s="77"/>
      <c r="P1863" s="101"/>
      <c r="Q1863" s="101"/>
      <c r="R1863" s="101"/>
      <c r="S1863" s="77"/>
      <c r="T1863" s="101"/>
      <c r="U1863" s="101"/>
      <c r="V1863" s="101"/>
      <c r="W1863" s="87"/>
      <c r="X1863" s="73">
        <v>1</v>
      </c>
      <c r="Z1863" t="s">
        <v>117</v>
      </c>
      <c r="AA1863">
        <v>3</v>
      </c>
      <c r="AB1863" t="s">
        <v>122</v>
      </c>
      <c r="AC1863">
        <v>4</v>
      </c>
      <c r="AD1863" t="s">
        <v>123</v>
      </c>
      <c r="AE1863" t="s">
        <v>118</v>
      </c>
      <c r="AF1863" t="s">
        <v>137</v>
      </c>
      <c r="AG1863" t="s">
        <v>119</v>
      </c>
      <c r="AH1863" t="s">
        <v>124</v>
      </c>
      <c r="AI1863">
        <v>11</v>
      </c>
      <c r="AJ1863" t="s">
        <v>125</v>
      </c>
      <c r="AK1863" t="s">
        <v>161</v>
      </c>
      <c r="AL1863" t="s">
        <v>126</v>
      </c>
      <c r="AM1863" t="s">
        <v>162</v>
      </c>
      <c r="AN1863" t="s">
        <v>127</v>
      </c>
      <c r="AO1863">
        <v>14</v>
      </c>
      <c r="AP1863" t="s">
        <v>128</v>
      </c>
      <c r="AQ1863">
        <v>15</v>
      </c>
      <c r="AR1863" t="s">
        <v>129</v>
      </c>
      <c r="AS1863" t="s">
        <v>120</v>
      </c>
      <c r="AT1863" t="s">
        <v>130</v>
      </c>
      <c r="AU1863">
        <v>19</v>
      </c>
      <c r="AV1863" t="s">
        <v>131</v>
      </c>
      <c r="AW1863" s="4" t="s">
        <v>121</v>
      </c>
      <c r="AX1863" s="4" t="s">
        <v>136</v>
      </c>
      <c r="AY1863">
        <v>23</v>
      </c>
      <c r="AZ1863" t="s">
        <v>139</v>
      </c>
      <c r="BA1863" s="4">
        <v>24</v>
      </c>
    </row>
    <row r="1864" spans="2:53" ht="15" x14ac:dyDescent="0.25">
      <c r="B1864" s="4"/>
      <c r="C1864" s="64">
        <v>1860</v>
      </c>
      <c r="D1864" s="77"/>
      <c r="E1864" s="88"/>
      <c r="F1864" s="88"/>
      <c r="G1864" s="88"/>
      <c r="H1864" s="88"/>
      <c r="I1864" s="88"/>
      <c r="J1864" s="88"/>
      <c r="K1864" s="77"/>
      <c r="L1864" s="96"/>
      <c r="M1864" s="96"/>
      <c r="N1864" s="77"/>
      <c r="O1864" s="77"/>
      <c r="P1864" s="101"/>
      <c r="Q1864" s="101"/>
      <c r="R1864" s="101"/>
      <c r="S1864" s="77"/>
      <c r="T1864" s="101"/>
      <c r="U1864" s="101"/>
      <c r="V1864" s="101"/>
      <c r="W1864" s="87"/>
      <c r="X1864" s="73">
        <v>1</v>
      </c>
      <c r="Z1864" t="s">
        <v>117</v>
      </c>
      <c r="AA1864">
        <v>3</v>
      </c>
      <c r="AB1864" t="s">
        <v>122</v>
      </c>
      <c r="AC1864">
        <v>4</v>
      </c>
      <c r="AD1864" t="s">
        <v>123</v>
      </c>
      <c r="AE1864" t="s">
        <v>118</v>
      </c>
      <c r="AF1864" t="s">
        <v>137</v>
      </c>
      <c r="AG1864" t="s">
        <v>119</v>
      </c>
      <c r="AH1864" t="s">
        <v>124</v>
      </c>
      <c r="AI1864">
        <v>11</v>
      </c>
      <c r="AJ1864" t="s">
        <v>125</v>
      </c>
      <c r="AK1864" t="s">
        <v>161</v>
      </c>
      <c r="AL1864" t="s">
        <v>126</v>
      </c>
      <c r="AM1864" t="s">
        <v>162</v>
      </c>
      <c r="AN1864" t="s">
        <v>127</v>
      </c>
      <c r="AO1864">
        <v>14</v>
      </c>
      <c r="AP1864" t="s">
        <v>128</v>
      </c>
      <c r="AQ1864">
        <v>15</v>
      </c>
      <c r="AR1864" t="s">
        <v>129</v>
      </c>
      <c r="AS1864" t="s">
        <v>120</v>
      </c>
      <c r="AT1864" t="s">
        <v>130</v>
      </c>
      <c r="AU1864">
        <v>19</v>
      </c>
      <c r="AV1864" t="s">
        <v>131</v>
      </c>
      <c r="AW1864" s="4" t="s">
        <v>121</v>
      </c>
      <c r="AX1864" s="4" t="s">
        <v>136</v>
      </c>
      <c r="AY1864">
        <v>23</v>
      </c>
      <c r="AZ1864" t="s">
        <v>139</v>
      </c>
      <c r="BA1864" s="4">
        <v>24</v>
      </c>
    </row>
    <row r="1865" spans="2:53" ht="15" x14ac:dyDescent="0.25">
      <c r="B1865" s="4"/>
      <c r="C1865" s="64">
        <v>1861</v>
      </c>
      <c r="D1865" s="77"/>
      <c r="E1865" s="88"/>
      <c r="F1865" s="88"/>
      <c r="G1865" s="88"/>
      <c r="H1865" s="88"/>
      <c r="I1865" s="88"/>
      <c r="J1865" s="88"/>
      <c r="K1865" s="77"/>
      <c r="L1865" s="96"/>
      <c r="M1865" s="96"/>
      <c r="N1865" s="77"/>
      <c r="O1865" s="77"/>
      <c r="P1865" s="101"/>
      <c r="Q1865" s="101"/>
      <c r="R1865" s="101"/>
      <c r="S1865" s="77"/>
      <c r="T1865" s="101"/>
      <c r="U1865" s="101"/>
      <c r="V1865" s="101"/>
      <c r="W1865" s="87"/>
      <c r="X1865" s="73">
        <v>1</v>
      </c>
      <c r="Z1865" t="s">
        <v>117</v>
      </c>
      <c r="AA1865">
        <v>3</v>
      </c>
      <c r="AB1865" t="s">
        <v>122</v>
      </c>
      <c r="AC1865">
        <v>4</v>
      </c>
      <c r="AD1865" t="s">
        <v>123</v>
      </c>
      <c r="AE1865" t="s">
        <v>118</v>
      </c>
      <c r="AF1865" t="s">
        <v>137</v>
      </c>
      <c r="AG1865" t="s">
        <v>119</v>
      </c>
      <c r="AH1865" t="s">
        <v>124</v>
      </c>
      <c r="AI1865">
        <v>11</v>
      </c>
      <c r="AJ1865" t="s">
        <v>125</v>
      </c>
      <c r="AK1865" t="s">
        <v>161</v>
      </c>
      <c r="AL1865" t="s">
        <v>126</v>
      </c>
      <c r="AM1865" t="s">
        <v>162</v>
      </c>
      <c r="AN1865" t="s">
        <v>127</v>
      </c>
      <c r="AO1865">
        <v>14</v>
      </c>
      <c r="AP1865" t="s">
        <v>128</v>
      </c>
      <c r="AQ1865">
        <v>15</v>
      </c>
      <c r="AR1865" t="s">
        <v>129</v>
      </c>
      <c r="AS1865" t="s">
        <v>120</v>
      </c>
      <c r="AT1865" t="s">
        <v>130</v>
      </c>
      <c r="AU1865">
        <v>19</v>
      </c>
      <c r="AV1865" t="s">
        <v>131</v>
      </c>
      <c r="AW1865" s="4" t="s">
        <v>121</v>
      </c>
      <c r="AX1865" s="4" t="s">
        <v>136</v>
      </c>
      <c r="AY1865">
        <v>23</v>
      </c>
      <c r="AZ1865" t="s">
        <v>139</v>
      </c>
      <c r="BA1865" s="4">
        <v>24</v>
      </c>
    </row>
    <row r="1866" spans="2:53" ht="15" x14ac:dyDescent="0.25">
      <c r="B1866" s="4"/>
      <c r="C1866" s="64">
        <v>1862</v>
      </c>
      <c r="D1866" s="77"/>
      <c r="E1866" s="88"/>
      <c r="F1866" s="88"/>
      <c r="G1866" s="88"/>
      <c r="H1866" s="88"/>
      <c r="I1866" s="88"/>
      <c r="J1866" s="88"/>
      <c r="K1866" s="77"/>
      <c r="L1866" s="96"/>
      <c r="M1866" s="96"/>
      <c r="N1866" s="77"/>
      <c r="O1866" s="77"/>
      <c r="P1866" s="101"/>
      <c r="Q1866" s="101"/>
      <c r="R1866" s="101"/>
      <c r="S1866" s="77"/>
      <c r="T1866" s="101"/>
      <c r="U1866" s="101"/>
      <c r="V1866" s="101"/>
      <c r="W1866" s="87"/>
      <c r="X1866" s="73">
        <v>1</v>
      </c>
      <c r="Z1866" t="s">
        <v>117</v>
      </c>
      <c r="AA1866">
        <v>3</v>
      </c>
      <c r="AB1866" t="s">
        <v>122</v>
      </c>
      <c r="AC1866">
        <v>4</v>
      </c>
      <c r="AD1866" t="s">
        <v>123</v>
      </c>
      <c r="AE1866" t="s">
        <v>118</v>
      </c>
      <c r="AF1866" t="s">
        <v>137</v>
      </c>
      <c r="AG1866" t="s">
        <v>119</v>
      </c>
      <c r="AH1866" t="s">
        <v>124</v>
      </c>
      <c r="AI1866">
        <v>11</v>
      </c>
      <c r="AJ1866" t="s">
        <v>125</v>
      </c>
      <c r="AK1866" t="s">
        <v>161</v>
      </c>
      <c r="AL1866" t="s">
        <v>126</v>
      </c>
      <c r="AM1866" t="s">
        <v>162</v>
      </c>
      <c r="AN1866" t="s">
        <v>127</v>
      </c>
      <c r="AO1866">
        <v>14</v>
      </c>
      <c r="AP1866" t="s">
        <v>128</v>
      </c>
      <c r="AQ1866">
        <v>15</v>
      </c>
      <c r="AR1866" t="s">
        <v>129</v>
      </c>
      <c r="AS1866" t="s">
        <v>120</v>
      </c>
      <c r="AT1866" t="s">
        <v>130</v>
      </c>
      <c r="AU1866">
        <v>19</v>
      </c>
      <c r="AV1866" t="s">
        <v>131</v>
      </c>
      <c r="AW1866" s="4" t="s">
        <v>121</v>
      </c>
      <c r="AX1866" s="4" t="s">
        <v>136</v>
      </c>
      <c r="AY1866">
        <v>23</v>
      </c>
      <c r="AZ1866" t="s">
        <v>139</v>
      </c>
      <c r="BA1866" s="4">
        <v>24</v>
      </c>
    </row>
    <row r="1867" spans="2:53" ht="15" x14ac:dyDescent="0.25">
      <c r="B1867" s="4"/>
      <c r="C1867" s="64">
        <v>1863</v>
      </c>
      <c r="D1867" s="77"/>
      <c r="E1867" s="88"/>
      <c r="F1867" s="88"/>
      <c r="G1867" s="88"/>
      <c r="H1867" s="88"/>
      <c r="I1867" s="88"/>
      <c r="J1867" s="88"/>
      <c r="K1867" s="77"/>
      <c r="L1867" s="96"/>
      <c r="M1867" s="96"/>
      <c r="N1867" s="77"/>
      <c r="O1867" s="77"/>
      <c r="P1867" s="101"/>
      <c r="Q1867" s="101"/>
      <c r="R1867" s="101"/>
      <c r="S1867" s="77"/>
      <c r="T1867" s="101"/>
      <c r="U1867" s="101"/>
      <c r="V1867" s="101"/>
      <c r="W1867" s="87"/>
      <c r="X1867" s="73">
        <v>1</v>
      </c>
      <c r="Z1867" t="s">
        <v>117</v>
      </c>
      <c r="AA1867">
        <v>3</v>
      </c>
      <c r="AB1867" t="s">
        <v>122</v>
      </c>
      <c r="AC1867">
        <v>4</v>
      </c>
      <c r="AD1867" t="s">
        <v>123</v>
      </c>
      <c r="AE1867" t="s">
        <v>118</v>
      </c>
      <c r="AF1867" t="s">
        <v>137</v>
      </c>
      <c r="AG1867" t="s">
        <v>119</v>
      </c>
      <c r="AH1867" t="s">
        <v>124</v>
      </c>
      <c r="AI1867">
        <v>11</v>
      </c>
      <c r="AJ1867" t="s">
        <v>125</v>
      </c>
      <c r="AK1867" t="s">
        <v>161</v>
      </c>
      <c r="AL1867" t="s">
        <v>126</v>
      </c>
      <c r="AM1867" t="s">
        <v>162</v>
      </c>
      <c r="AN1867" t="s">
        <v>127</v>
      </c>
      <c r="AO1867">
        <v>14</v>
      </c>
      <c r="AP1867" t="s">
        <v>128</v>
      </c>
      <c r="AQ1867">
        <v>15</v>
      </c>
      <c r="AR1867" t="s">
        <v>129</v>
      </c>
      <c r="AS1867" t="s">
        <v>120</v>
      </c>
      <c r="AT1867" t="s">
        <v>130</v>
      </c>
      <c r="AU1867">
        <v>19</v>
      </c>
      <c r="AV1867" t="s">
        <v>131</v>
      </c>
      <c r="AW1867" s="4" t="s">
        <v>121</v>
      </c>
      <c r="AX1867" s="4" t="s">
        <v>136</v>
      </c>
      <c r="AY1867">
        <v>23</v>
      </c>
      <c r="AZ1867" t="s">
        <v>139</v>
      </c>
      <c r="BA1867" s="4">
        <v>24</v>
      </c>
    </row>
    <row r="1868" spans="2:53" ht="15" x14ac:dyDescent="0.25">
      <c r="B1868" s="4"/>
      <c r="C1868" s="64">
        <v>1864</v>
      </c>
      <c r="D1868" s="77"/>
      <c r="E1868" s="88"/>
      <c r="F1868" s="88"/>
      <c r="G1868" s="88"/>
      <c r="H1868" s="88"/>
      <c r="I1868" s="88"/>
      <c r="J1868" s="88"/>
      <c r="K1868" s="77"/>
      <c r="L1868" s="96"/>
      <c r="M1868" s="96"/>
      <c r="N1868" s="77"/>
      <c r="O1868" s="77"/>
      <c r="P1868" s="101"/>
      <c r="Q1868" s="101"/>
      <c r="R1868" s="101"/>
      <c r="S1868" s="77"/>
      <c r="T1868" s="101"/>
      <c r="U1868" s="101"/>
      <c r="V1868" s="101"/>
      <c r="W1868" s="87"/>
      <c r="X1868" s="73">
        <v>1</v>
      </c>
      <c r="Z1868" t="s">
        <v>117</v>
      </c>
      <c r="AA1868">
        <v>3</v>
      </c>
      <c r="AB1868" t="s">
        <v>122</v>
      </c>
      <c r="AC1868">
        <v>4</v>
      </c>
      <c r="AD1868" t="s">
        <v>123</v>
      </c>
      <c r="AE1868" t="s">
        <v>118</v>
      </c>
      <c r="AF1868" t="s">
        <v>137</v>
      </c>
      <c r="AG1868" t="s">
        <v>119</v>
      </c>
      <c r="AH1868" t="s">
        <v>124</v>
      </c>
      <c r="AI1868">
        <v>11</v>
      </c>
      <c r="AJ1868" t="s">
        <v>125</v>
      </c>
      <c r="AK1868" t="s">
        <v>161</v>
      </c>
      <c r="AL1868" t="s">
        <v>126</v>
      </c>
      <c r="AM1868" t="s">
        <v>162</v>
      </c>
      <c r="AN1868" t="s">
        <v>127</v>
      </c>
      <c r="AO1868">
        <v>14</v>
      </c>
      <c r="AP1868" t="s">
        <v>128</v>
      </c>
      <c r="AQ1868">
        <v>15</v>
      </c>
      <c r="AR1868" t="s">
        <v>129</v>
      </c>
      <c r="AS1868" t="s">
        <v>120</v>
      </c>
      <c r="AT1868" t="s">
        <v>130</v>
      </c>
      <c r="AU1868">
        <v>19</v>
      </c>
      <c r="AV1868" t="s">
        <v>131</v>
      </c>
      <c r="AW1868" s="4" t="s">
        <v>121</v>
      </c>
      <c r="AX1868" s="4" t="s">
        <v>136</v>
      </c>
      <c r="AY1868">
        <v>23</v>
      </c>
      <c r="AZ1868" t="s">
        <v>139</v>
      </c>
      <c r="BA1868" s="4">
        <v>24</v>
      </c>
    </row>
    <row r="1869" spans="2:53" ht="15" x14ac:dyDescent="0.25">
      <c r="B1869" s="4"/>
      <c r="C1869" s="64">
        <v>1865</v>
      </c>
      <c r="D1869" s="77"/>
      <c r="E1869" s="88"/>
      <c r="F1869" s="88"/>
      <c r="G1869" s="88"/>
      <c r="H1869" s="88"/>
      <c r="I1869" s="88"/>
      <c r="J1869" s="88"/>
      <c r="K1869" s="77"/>
      <c r="L1869" s="96"/>
      <c r="M1869" s="96"/>
      <c r="N1869" s="77"/>
      <c r="O1869" s="77"/>
      <c r="P1869" s="101"/>
      <c r="Q1869" s="101"/>
      <c r="R1869" s="101"/>
      <c r="S1869" s="77"/>
      <c r="T1869" s="101"/>
      <c r="U1869" s="101"/>
      <c r="V1869" s="101"/>
      <c r="W1869" s="87"/>
      <c r="X1869" s="73">
        <v>1</v>
      </c>
      <c r="Z1869" t="s">
        <v>117</v>
      </c>
      <c r="AA1869">
        <v>3</v>
      </c>
      <c r="AB1869" t="s">
        <v>122</v>
      </c>
      <c r="AC1869">
        <v>4</v>
      </c>
      <c r="AD1869" t="s">
        <v>123</v>
      </c>
      <c r="AE1869" t="s">
        <v>118</v>
      </c>
      <c r="AF1869" t="s">
        <v>137</v>
      </c>
      <c r="AG1869" t="s">
        <v>119</v>
      </c>
      <c r="AH1869" t="s">
        <v>124</v>
      </c>
      <c r="AI1869">
        <v>11</v>
      </c>
      <c r="AJ1869" t="s">
        <v>125</v>
      </c>
      <c r="AK1869" t="s">
        <v>161</v>
      </c>
      <c r="AL1869" t="s">
        <v>126</v>
      </c>
      <c r="AM1869" t="s">
        <v>162</v>
      </c>
      <c r="AN1869" t="s">
        <v>127</v>
      </c>
      <c r="AO1869">
        <v>14</v>
      </c>
      <c r="AP1869" t="s">
        <v>128</v>
      </c>
      <c r="AQ1869">
        <v>15</v>
      </c>
      <c r="AR1869" t="s">
        <v>129</v>
      </c>
      <c r="AS1869" t="s">
        <v>120</v>
      </c>
      <c r="AT1869" t="s">
        <v>130</v>
      </c>
      <c r="AU1869">
        <v>19</v>
      </c>
      <c r="AV1869" t="s">
        <v>131</v>
      </c>
      <c r="AW1869" s="4" t="s">
        <v>121</v>
      </c>
      <c r="AX1869" s="4" t="s">
        <v>136</v>
      </c>
      <c r="AY1869">
        <v>23</v>
      </c>
      <c r="AZ1869" t="s">
        <v>139</v>
      </c>
      <c r="BA1869" s="4">
        <v>24</v>
      </c>
    </row>
    <row r="1870" spans="2:53" ht="15" x14ac:dyDescent="0.25">
      <c r="B1870" s="4"/>
      <c r="C1870" s="64">
        <v>1866</v>
      </c>
      <c r="D1870" s="77"/>
      <c r="E1870" s="88"/>
      <c r="F1870" s="88"/>
      <c r="G1870" s="88"/>
      <c r="H1870" s="88"/>
      <c r="I1870" s="88"/>
      <c r="J1870" s="88"/>
      <c r="K1870" s="77"/>
      <c r="L1870" s="96"/>
      <c r="M1870" s="96"/>
      <c r="N1870" s="77"/>
      <c r="O1870" s="77"/>
      <c r="P1870" s="101"/>
      <c r="Q1870" s="101"/>
      <c r="R1870" s="101"/>
      <c r="S1870" s="77"/>
      <c r="T1870" s="101"/>
      <c r="U1870" s="101"/>
      <c r="V1870" s="101"/>
      <c r="W1870" s="87"/>
      <c r="X1870" s="73">
        <v>1</v>
      </c>
      <c r="Z1870" t="s">
        <v>117</v>
      </c>
      <c r="AA1870">
        <v>3</v>
      </c>
      <c r="AB1870" t="s">
        <v>122</v>
      </c>
      <c r="AC1870">
        <v>4</v>
      </c>
      <c r="AD1870" t="s">
        <v>123</v>
      </c>
      <c r="AE1870" t="s">
        <v>118</v>
      </c>
      <c r="AF1870" t="s">
        <v>137</v>
      </c>
      <c r="AG1870" t="s">
        <v>119</v>
      </c>
      <c r="AH1870" t="s">
        <v>124</v>
      </c>
      <c r="AI1870">
        <v>11</v>
      </c>
      <c r="AJ1870" t="s">
        <v>125</v>
      </c>
      <c r="AK1870" t="s">
        <v>161</v>
      </c>
      <c r="AL1870" t="s">
        <v>126</v>
      </c>
      <c r="AM1870" t="s">
        <v>162</v>
      </c>
      <c r="AN1870" t="s">
        <v>127</v>
      </c>
      <c r="AO1870">
        <v>14</v>
      </c>
      <c r="AP1870" t="s">
        <v>128</v>
      </c>
      <c r="AQ1870">
        <v>15</v>
      </c>
      <c r="AR1870" t="s">
        <v>129</v>
      </c>
      <c r="AS1870" t="s">
        <v>120</v>
      </c>
      <c r="AT1870" t="s">
        <v>130</v>
      </c>
      <c r="AU1870">
        <v>19</v>
      </c>
      <c r="AV1870" t="s">
        <v>131</v>
      </c>
      <c r="AW1870" s="4" t="s">
        <v>121</v>
      </c>
      <c r="AX1870" s="4" t="s">
        <v>136</v>
      </c>
      <c r="AY1870">
        <v>23</v>
      </c>
      <c r="AZ1870" t="s">
        <v>139</v>
      </c>
      <c r="BA1870" s="4">
        <v>24</v>
      </c>
    </row>
    <row r="1871" spans="2:53" ht="15" x14ac:dyDescent="0.25">
      <c r="B1871" s="4"/>
      <c r="C1871" s="64">
        <v>1867</v>
      </c>
      <c r="D1871" s="77"/>
      <c r="E1871" s="88"/>
      <c r="F1871" s="88"/>
      <c r="G1871" s="88"/>
      <c r="H1871" s="88"/>
      <c r="I1871" s="88"/>
      <c r="J1871" s="88"/>
      <c r="K1871" s="77"/>
      <c r="L1871" s="96"/>
      <c r="M1871" s="96"/>
      <c r="N1871" s="77"/>
      <c r="O1871" s="77"/>
      <c r="P1871" s="101"/>
      <c r="Q1871" s="101"/>
      <c r="R1871" s="101"/>
      <c r="S1871" s="77"/>
      <c r="T1871" s="101"/>
      <c r="U1871" s="101"/>
      <c r="V1871" s="101"/>
      <c r="W1871" s="87"/>
      <c r="X1871" s="73">
        <v>1</v>
      </c>
      <c r="Z1871" t="s">
        <v>117</v>
      </c>
      <c r="AA1871">
        <v>3</v>
      </c>
      <c r="AB1871" t="s">
        <v>122</v>
      </c>
      <c r="AC1871">
        <v>4</v>
      </c>
      <c r="AD1871" t="s">
        <v>123</v>
      </c>
      <c r="AE1871" t="s">
        <v>118</v>
      </c>
      <c r="AF1871" t="s">
        <v>137</v>
      </c>
      <c r="AG1871" t="s">
        <v>119</v>
      </c>
      <c r="AH1871" t="s">
        <v>124</v>
      </c>
      <c r="AI1871">
        <v>11</v>
      </c>
      <c r="AJ1871" t="s">
        <v>125</v>
      </c>
      <c r="AK1871" t="s">
        <v>161</v>
      </c>
      <c r="AL1871" t="s">
        <v>126</v>
      </c>
      <c r="AM1871" t="s">
        <v>162</v>
      </c>
      <c r="AN1871" t="s">
        <v>127</v>
      </c>
      <c r="AO1871">
        <v>14</v>
      </c>
      <c r="AP1871" t="s">
        <v>128</v>
      </c>
      <c r="AQ1871">
        <v>15</v>
      </c>
      <c r="AR1871" t="s">
        <v>129</v>
      </c>
      <c r="AS1871" t="s">
        <v>120</v>
      </c>
      <c r="AT1871" t="s">
        <v>130</v>
      </c>
      <c r="AU1871">
        <v>19</v>
      </c>
      <c r="AV1871" t="s">
        <v>131</v>
      </c>
      <c r="AW1871" s="4" t="s">
        <v>121</v>
      </c>
      <c r="AX1871" s="4" t="s">
        <v>136</v>
      </c>
      <c r="AY1871">
        <v>23</v>
      </c>
      <c r="AZ1871" t="s">
        <v>139</v>
      </c>
      <c r="BA1871" s="4">
        <v>24</v>
      </c>
    </row>
    <row r="1872" spans="2:53" ht="15" x14ac:dyDescent="0.25">
      <c r="B1872" s="4"/>
      <c r="C1872" s="64">
        <v>1868</v>
      </c>
      <c r="D1872" s="77"/>
      <c r="E1872" s="88"/>
      <c r="F1872" s="88"/>
      <c r="G1872" s="88"/>
      <c r="H1872" s="88"/>
      <c r="I1872" s="88"/>
      <c r="J1872" s="88"/>
      <c r="K1872" s="77"/>
      <c r="L1872" s="96"/>
      <c r="M1872" s="96"/>
      <c r="N1872" s="77"/>
      <c r="O1872" s="77"/>
      <c r="P1872" s="101"/>
      <c r="Q1872" s="101"/>
      <c r="R1872" s="101"/>
      <c r="S1872" s="77"/>
      <c r="T1872" s="101"/>
      <c r="U1872" s="101"/>
      <c r="V1872" s="101"/>
      <c r="W1872" s="87"/>
      <c r="X1872" s="73">
        <v>1</v>
      </c>
      <c r="Z1872" t="s">
        <v>117</v>
      </c>
      <c r="AA1872">
        <v>3</v>
      </c>
      <c r="AB1872" t="s">
        <v>122</v>
      </c>
      <c r="AC1872">
        <v>4</v>
      </c>
      <c r="AD1872" t="s">
        <v>123</v>
      </c>
      <c r="AE1872" t="s">
        <v>118</v>
      </c>
      <c r="AF1872" t="s">
        <v>137</v>
      </c>
      <c r="AG1872" t="s">
        <v>119</v>
      </c>
      <c r="AH1872" t="s">
        <v>124</v>
      </c>
      <c r="AI1872">
        <v>11</v>
      </c>
      <c r="AJ1872" t="s">
        <v>125</v>
      </c>
      <c r="AK1872" t="s">
        <v>161</v>
      </c>
      <c r="AL1872" t="s">
        <v>126</v>
      </c>
      <c r="AM1872" t="s">
        <v>162</v>
      </c>
      <c r="AN1872" t="s">
        <v>127</v>
      </c>
      <c r="AO1872">
        <v>14</v>
      </c>
      <c r="AP1872" t="s">
        <v>128</v>
      </c>
      <c r="AQ1872">
        <v>15</v>
      </c>
      <c r="AR1872" t="s">
        <v>129</v>
      </c>
      <c r="AS1872" t="s">
        <v>120</v>
      </c>
      <c r="AT1872" t="s">
        <v>130</v>
      </c>
      <c r="AU1872">
        <v>19</v>
      </c>
      <c r="AV1872" t="s">
        <v>131</v>
      </c>
      <c r="AW1872" s="4" t="s">
        <v>121</v>
      </c>
      <c r="AX1872" s="4" t="s">
        <v>136</v>
      </c>
      <c r="AY1872">
        <v>23</v>
      </c>
      <c r="AZ1872" t="s">
        <v>139</v>
      </c>
      <c r="BA1872" s="4">
        <v>24</v>
      </c>
    </row>
    <row r="1873" spans="2:53" ht="15" x14ac:dyDescent="0.25">
      <c r="B1873" s="4"/>
      <c r="C1873" s="64">
        <v>1869</v>
      </c>
      <c r="D1873" s="77"/>
      <c r="E1873" s="88"/>
      <c r="F1873" s="88"/>
      <c r="G1873" s="88"/>
      <c r="H1873" s="88"/>
      <c r="I1873" s="88"/>
      <c r="J1873" s="88"/>
      <c r="K1873" s="77"/>
      <c r="L1873" s="96"/>
      <c r="M1873" s="96"/>
      <c r="N1873" s="77"/>
      <c r="O1873" s="77"/>
      <c r="P1873" s="101"/>
      <c r="Q1873" s="101"/>
      <c r="R1873" s="101"/>
      <c r="S1873" s="77"/>
      <c r="T1873" s="101"/>
      <c r="U1873" s="101"/>
      <c r="V1873" s="101"/>
      <c r="W1873" s="87"/>
      <c r="X1873" s="73">
        <v>1</v>
      </c>
      <c r="Z1873" t="s">
        <v>117</v>
      </c>
      <c r="AA1873">
        <v>3</v>
      </c>
      <c r="AB1873" t="s">
        <v>122</v>
      </c>
      <c r="AC1873">
        <v>4</v>
      </c>
      <c r="AD1873" t="s">
        <v>123</v>
      </c>
      <c r="AE1873" t="s">
        <v>118</v>
      </c>
      <c r="AF1873" t="s">
        <v>137</v>
      </c>
      <c r="AG1873" t="s">
        <v>119</v>
      </c>
      <c r="AH1873" t="s">
        <v>124</v>
      </c>
      <c r="AI1873">
        <v>11</v>
      </c>
      <c r="AJ1873" t="s">
        <v>125</v>
      </c>
      <c r="AK1873" t="s">
        <v>161</v>
      </c>
      <c r="AL1873" t="s">
        <v>126</v>
      </c>
      <c r="AM1873" t="s">
        <v>162</v>
      </c>
      <c r="AN1873" t="s">
        <v>127</v>
      </c>
      <c r="AO1873">
        <v>14</v>
      </c>
      <c r="AP1873" t="s">
        <v>128</v>
      </c>
      <c r="AQ1873">
        <v>15</v>
      </c>
      <c r="AR1873" t="s">
        <v>129</v>
      </c>
      <c r="AS1873" t="s">
        <v>120</v>
      </c>
      <c r="AT1873" t="s">
        <v>130</v>
      </c>
      <c r="AU1873">
        <v>19</v>
      </c>
      <c r="AV1873" t="s">
        <v>131</v>
      </c>
      <c r="AW1873" s="4" t="s">
        <v>121</v>
      </c>
      <c r="AX1873" s="4" t="s">
        <v>136</v>
      </c>
      <c r="AY1873">
        <v>23</v>
      </c>
      <c r="AZ1873" t="s">
        <v>139</v>
      </c>
      <c r="BA1873" s="4">
        <v>24</v>
      </c>
    </row>
    <row r="1874" spans="2:53" ht="15" x14ac:dyDescent="0.25">
      <c r="B1874" s="4"/>
      <c r="C1874" s="64">
        <v>1870</v>
      </c>
      <c r="D1874" s="77"/>
      <c r="E1874" s="88"/>
      <c r="F1874" s="88"/>
      <c r="G1874" s="88"/>
      <c r="H1874" s="88"/>
      <c r="I1874" s="88"/>
      <c r="J1874" s="88"/>
      <c r="K1874" s="77"/>
      <c r="L1874" s="96"/>
      <c r="M1874" s="96"/>
      <c r="N1874" s="77"/>
      <c r="O1874" s="77"/>
      <c r="P1874" s="101"/>
      <c r="Q1874" s="101"/>
      <c r="R1874" s="101"/>
      <c r="S1874" s="77"/>
      <c r="T1874" s="101"/>
      <c r="U1874" s="101"/>
      <c r="V1874" s="101"/>
      <c r="W1874" s="87"/>
      <c r="X1874" s="73">
        <v>1</v>
      </c>
      <c r="Z1874" t="s">
        <v>117</v>
      </c>
      <c r="AA1874">
        <v>3</v>
      </c>
      <c r="AB1874" t="s">
        <v>122</v>
      </c>
      <c r="AC1874">
        <v>4</v>
      </c>
      <c r="AD1874" t="s">
        <v>123</v>
      </c>
      <c r="AE1874" t="s">
        <v>118</v>
      </c>
      <c r="AF1874" t="s">
        <v>137</v>
      </c>
      <c r="AG1874" t="s">
        <v>119</v>
      </c>
      <c r="AH1874" t="s">
        <v>124</v>
      </c>
      <c r="AI1874">
        <v>11</v>
      </c>
      <c r="AJ1874" t="s">
        <v>125</v>
      </c>
      <c r="AK1874" t="s">
        <v>161</v>
      </c>
      <c r="AL1874" t="s">
        <v>126</v>
      </c>
      <c r="AM1874" t="s">
        <v>162</v>
      </c>
      <c r="AN1874" t="s">
        <v>127</v>
      </c>
      <c r="AO1874">
        <v>14</v>
      </c>
      <c r="AP1874" t="s">
        <v>128</v>
      </c>
      <c r="AQ1874">
        <v>15</v>
      </c>
      <c r="AR1874" t="s">
        <v>129</v>
      </c>
      <c r="AS1874" t="s">
        <v>120</v>
      </c>
      <c r="AT1874" t="s">
        <v>130</v>
      </c>
      <c r="AU1874">
        <v>19</v>
      </c>
      <c r="AV1874" t="s">
        <v>131</v>
      </c>
      <c r="AW1874" s="4" t="s">
        <v>121</v>
      </c>
      <c r="AX1874" s="4" t="s">
        <v>136</v>
      </c>
      <c r="AY1874">
        <v>23</v>
      </c>
      <c r="AZ1874" t="s">
        <v>139</v>
      </c>
      <c r="BA1874" s="4">
        <v>24</v>
      </c>
    </row>
    <row r="1875" spans="2:53" ht="15" x14ac:dyDescent="0.25">
      <c r="B1875" s="4"/>
      <c r="C1875" s="64">
        <v>1871</v>
      </c>
      <c r="D1875" s="77"/>
      <c r="E1875" s="88"/>
      <c r="F1875" s="88"/>
      <c r="G1875" s="88"/>
      <c r="H1875" s="88"/>
      <c r="I1875" s="88"/>
      <c r="J1875" s="88"/>
      <c r="K1875" s="77"/>
      <c r="L1875" s="96"/>
      <c r="M1875" s="96"/>
      <c r="N1875" s="77"/>
      <c r="O1875" s="77"/>
      <c r="P1875" s="101"/>
      <c r="Q1875" s="101"/>
      <c r="R1875" s="101"/>
      <c r="S1875" s="77"/>
      <c r="T1875" s="101"/>
      <c r="U1875" s="101"/>
      <c r="V1875" s="101"/>
      <c r="W1875" s="87"/>
      <c r="X1875" s="73">
        <v>1</v>
      </c>
      <c r="Z1875" t="s">
        <v>117</v>
      </c>
      <c r="AA1875">
        <v>3</v>
      </c>
      <c r="AB1875" t="s">
        <v>122</v>
      </c>
      <c r="AC1875">
        <v>4</v>
      </c>
      <c r="AD1875" t="s">
        <v>123</v>
      </c>
      <c r="AE1875" t="s">
        <v>118</v>
      </c>
      <c r="AF1875" t="s">
        <v>137</v>
      </c>
      <c r="AG1875" t="s">
        <v>119</v>
      </c>
      <c r="AH1875" t="s">
        <v>124</v>
      </c>
      <c r="AI1875">
        <v>11</v>
      </c>
      <c r="AJ1875" t="s">
        <v>125</v>
      </c>
      <c r="AK1875" t="s">
        <v>161</v>
      </c>
      <c r="AL1875" t="s">
        <v>126</v>
      </c>
      <c r="AM1875" t="s">
        <v>162</v>
      </c>
      <c r="AN1875" t="s">
        <v>127</v>
      </c>
      <c r="AO1875">
        <v>14</v>
      </c>
      <c r="AP1875" t="s">
        <v>128</v>
      </c>
      <c r="AQ1875">
        <v>15</v>
      </c>
      <c r="AR1875" t="s">
        <v>129</v>
      </c>
      <c r="AS1875" t="s">
        <v>120</v>
      </c>
      <c r="AT1875" t="s">
        <v>130</v>
      </c>
      <c r="AU1875">
        <v>19</v>
      </c>
      <c r="AV1875" t="s">
        <v>131</v>
      </c>
      <c r="AW1875" s="4" t="s">
        <v>121</v>
      </c>
      <c r="AX1875" s="4" t="s">
        <v>136</v>
      </c>
      <c r="AY1875">
        <v>23</v>
      </c>
      <c r="AZ1875" t="s">
        <v>139</v>
      </c>
      <c r="BA1875" s="4">
        <v>24</v>
      </c>
    </row>
    <row r="1876" spans="2:53" ht="15" x14ac:dyDescent="0.25">
      <c r="B1876" s="4"/>
      <c r="C1876" s="64">
        <v>1872</v>
      </c>
      <c r="D1876" s="77"/>
      <c r="E1876" s="88"/>
      <c r="F1876" s="88"/>
      <c r="G1876" s="88"/>
      <c r="H1876" s="88"/>
      <c r="I1876" s="88"/>
      <c r="J1876" s="88"/>
      <c r="K1876" s="77"/>
      <c r="L1876" s="96"/>
      <c r="M1876" s="96"/>
      <c r="N1876" s="77"/>
      <c r="O1876" s="77"/>
      <c r="P1876" s="101"/>
      <c r="Q1876" s="101"/>
      <c r="R1876" s="101"/>
      <c r="S1876" s="77"/>
      <c r="T1876" s="101"/>
      <c r="U1876" s="101"/>
      <c r="V1876" s="101"/>
      <c r="W1876" s="87"/>
      <c r="X1876" s="73">
        <v>1</v>
      </c>
      <c r="Z1876" t="s">
        <v>117</v>
      </c>
      <c r="AA1876">
        <v>3</v>
      </c>
      <c r="AB1876" t="s">
        <v>122</v>
      </c>
      <c r="AC1876">
        <v>4</v>
      </c>
      <c r="AD1876" t="s">
        <v>123</v>
      </c>
      <c r="AE1876" t="s">
        <v>118</v>
      </c>
      <c r="AF1876" t="s">
        <v>137</v>
      </c>
      <c r="AG1876" t="s">
        <v>119</v>
      </c>
      <c r="AH1876" t="s">
        <v>124</v>
      </c>
      <c r="AI1876">
        <v>11</v>
      </c>
      <c r="AJ1876" t="s">
        <v>125</v>
      </c>
      <c r="AK1876" t="s">
        <v>161</v>
      </c>
      <c r="AL1876" t="s">
        <v>126</v>
      </c>
      <c r="AM1876" t="s">
        <v>162</v>
      </c>
      <c r="AN1876" t="s">
        <v>127</v>
      </c>
      <c r="AO1876">
        <v>14</v>
      </c>
      <c r="AP1876" t="s">
        <v>128</v>
      </c>
      <c r="AQ1876">
        <v>15</v>
      </c>
      <c r="AR1876" t="s">
        <v>129</v>
      </c>
      <c r="AS1876" t="s">
        <v>120</v>
      </c>
      <c r="AT1876" t="s">
        <v>130</v>
      </c>
      <c r="AU1876">
        <v>19</v>
      </c>
      <c r="AV1876" t="s">
        <v>131</v>
      </c>
      <c r="AW1876" s="4" t="s">
        <v>121</v>
      </c>
      <c r="AX1876" s="4" t="s">
        <v>136</v>
      </c>
      <c r="AY1876">
        <v>23</v>
      </c>
      <c r="AZ1876" t="s">
        <v>139</v>
      </c>
      <c r="BA1876" s="4">
        <v>24</v>
      </c>
    </row>
    <row r="1877" spans="2:53" ht="15" x14ac:dyDescent="0.25">
      <c r="B1877" s="4"/>
      <c r="C1877" s="64">
        <v>1873</v>
      </c>
      <c r="D1877" s="77"/>
      <c r="E1877" s="88"/>
      <c r="F1877" s="88"/>
      <c r="G1877" s="88"/>
      <c r="H1877" s="88"/>
      <c r="I1877" s="88"/>
      <c r="J1877" s="88"/>
      <c r="K1877" s="77"/>
      <c r="L1877" s="96"/>
      <c r="M1877" s="96"/>
      <c r="N1877" s="77"/>
      <c r="O1877" s="77"/>
      <c r="P1877" s="101"/>
      <c r="Q1877" s="101"/>
      <c r="R1877" s="101"/>
      <c r="S1877" s="77"/>
      <c r="T1877" s="101"/>
      <c r="U1877" s="101"/>
      <c r="V1877" s="101"/>
      <c r="W1877" s="87"/>
      <c r="X1877" s="73">
        <v>1</v>
      </c>
      <c r="Z1877" t="s">
        <v>117</v>
      </c>
      <c r="AA1877">
        <v>3</v>
      </c>
      <c r="AB1877" t="s">
        <v>122</v>
      </c>
      <c r="AC1877">
        <v>4</v>
      </c>
      <c r="AD1877" t="s">
        <v>123</v>
      </c>
      <c r="AE1877" t="s">
        <v>118</v>
      </c>
      <c r="AF1877" t="s">
        <v>137</v>
      </c>
      <c r="AG1877" t="s">
        <v>119</v>
      </c>
      <c r="AH1877" t="s">
        <v>124</v>
      </c>
      <c r="AI1877">
        <v>11</v>
      </c>
      <c r="AJ1877" t="s">
        <v>125</v>
      </c>
      <c r="AK1877" t="s">
        <v>161</v>
      </c>
      <c r="AL1877" t="s">
        <v>126</v>
      </c>
      <c r="AM1877" t="s">
        <v>162</v>
      </c>
      <c r="AN1877" t="s">
        <v>127</v>
      </c>
      <c r="AO1877">
        <v>14</v>
      </c>
      <c r="AP1877" t="s">
        <v>128</v>
      </c>
      <c r="AQ1877">
        <v>15</v>
      </c>
      <c r="AR1877" t="s">
        <v>129</v>
      </c>
      <c r="AS1877" t="s">
        <v>120</v>
      </c>
      <c r="AT1877" t="s">
        <v>130</v>
      </c>
      <c r="AU1877">
        <v>19</v>
      </c>
      <c r="AV1877" t="s">
        <v>131</v>
      </c>
      <c r="AW1877" s="4" t="s">
        <v>121</v>
      </c>
      <c r="AX1877" s="4" t="s">
        <v>136</v>
      </c>
      <c r="AY1877">
        <v>23</v>
      </c>
      <c r="AZ1877" t="s">
        <v>139</v>
      </c>
      <c r="BA1877" s="4">
        <v>24</v>
      </c>
    </row>
    <row r="1878" spans="2:53" ht="15" x14ac:dyDescent="0.25">
      <c r="B1878" s="4"/>
      <c r="C1878" s="64">
        <v>1874</v>
      </c>
      <c r="D1878" s="77"/>
      <c r="E1878" s="88"/>
      <c r="F1878" s="88"/>
      <c r="G1878" s="88"/>
      <c r="H1878" s="88"/>
      <c r="I1878" s="88"/>
      <c r="J1878" s="88"/>
      <c r="K1878" s="77"/>
      <c r="L1878" s="96"/>
      <c r="M1878" s="96"/>
      <c r="N1878" s="77"/>
      <c r="O1878" s="77"/>
      <c r="P1878" s="101"/>
      <c r="Q1878" s="101"/>
      <c r="R1878" s="101"/>
      <c r="S1878" s="77"/>
      <c r="T1878" s="101"/>
      <c r="U1878" s="101"/>
      <c r="V1878" s="101"/>
      <c r="W1878" s="87"/>
      <c r="X1878" s="73">
        <v>1</v>
      </c>
      <c r="Z1878" t="s">
        <v>117</v>
      </c>
      <c r="AA1878">
        <v>3</v>
      </c>
      <c r="AB1878" t="s">
        <v>122</v>
      </c>
      <c r="AC1878">
        <v>4</v>
      </c>
      <c r="AD1878" t="s">
        <v>123</v>
      </c>
      <c r="AE1878" t="s">
        <v>118</v>
      </c>
      <c r="AF1878" t="s">
        <v>137</v>
      </c>
      <c r="AG1878" t="s">
        <v>119</v>
      </c>
      <c r="AH1878" t="s">
        <v>124</v>
      </c>
      <c r="AI1878">
        <v>11</v>
      </c>
      <c r="AJ1878" t="s">
        <v>125</v>
      </c>
      <c r="AK1878" t="s">
        <v>161</v>
      </c>
      <c r="AL1878" t="s">
        <v>126</v>
      </c>
      <c r="AM1878" t="s">
        <v>162</v>
      </c>
      <c r="AN1878" t="s">
        <v>127</v>
      </c>
      <c r="AO1878">
        <v>14</v>
      </c>
      <c r="AP1878" t="s">
        <v>128</v>
      </c>
      <c r="AQ1878">
        <v>15</v>
      </c>
      <c r="AR1878" t="s">
        <v>129</v>
      </c>
      <c r="AS1878" t="s">
        <v>120</v>
      </c>
      <c r="AT1878" t="s">
        <v>130</v>
      </c>
      <c r="AU1878">
        <v>19</v>
      </c>
      <c r="AV1878" t="s">
        <v>131</v>
      </c>
      <c r="AW1878" s="4" t="s">
        <v>121</v>
      </c>
      <c r="AX1878" s="4" t="s">
        <v>136</v>
      </c>
      <c r="AY1878">
        <v>23</v>
      </c>
      <c r="AZ1878" t="s">
        <v>139</v>
      </c>
      <c r="BA1878" s="4">
        <v>24</v>
      </c>
    </row>
    <row r="1879" spans="2:53" ht="15" x14ac:dyDescent="0.25">
      <c r="B1879" s="4"/>
      <c r="C1879" s="64">
        <v>1875</v>
      </c>
      <c r="D1879" s="77"/>
      <c r="E1879" s="88"/>
      <c r="F1879" s="88"/>
      <c r="G1879" s="88"/>
      <c r="H1879" s="88"/>
      <c r="I1879" s="88"/>
      <c r="J1879" s="88"/>
      <c r="K1879" s="77"/>
      <c r="L1879" s="96"/>
      <c r="M1879" s="96"/>
      <c r="N1879" s="77"/>
      <c r="O1879" s="77"/>
      <c r="P1879" s="101"/>
      <c r="Q1879" s="101"/>
      <c r="R1879" s="101"/>
      <c r="S1879" s="77"/>
      <c r="T1879" s="101"/>
      <c r="U1879" s="101"/>
      <c r="V1879" s="101"/>
      <c r="W1879" s="87"/>
      <c r="X1879" s="73">
        <v>1</v>
      </c>
      <c r="Z1879" t="s">
        <v>117</v>
      </c>
      <c r="AA1879">
        <v>3</v>
      </c>
      <c r="AB1879" t="s">
        <v>122</v>
      </c>
      <c r="AC1879">
        <v>4</v>
      </c>
      <c r="AD1879" t="s">
        <v>123</v>
      </c>
      <c r="AE1879" t="s">
        <v>118</v>
      </c>
      <c r="AF1879" t="s">
        <v>137</v>
      </c>
      <c r="AG1879" t="s">
        <v>119</v>
      </c>
      <c r="AH1879" t="s">
        <v>124</v>
      </c>
      <c r="AI1879">
        <v>11</v>
      </c>
      <c r="AJ1879" t="s">
        <v>125</v>
      </c>
      <c r="AK1879" t="s">
        <v>161</v>
      </c>
      <c r="AL1879" t="s">
        <v>126</v>
      </c>
      <c r="AM1879" t="s">
        <v>162</v>
      </c>
      <c r="AN1879" t="s">
        <v>127</v>
      </c>
      <c r="AO1879">
        <v>14</v>
      </c>
      <c r="AP1879" t="s">
        <v>128</v>
      </c>
      <c r="AQ1879">
        <v>15</v>
      </c>
      <c r="AR1879" t="s">
        <v>129</v>
      </c>
      <c r="AS1879" t="s">
        <v>120</v>
      </c>
      <c r="AT1879" t="s">
        <v>130</v>
      </c>
      <c r="AU1879">
        <v>19</v>
      </c>
      <c r="AV1879" t="s">
        <v>131</v>
      </c>
      <c r="AW1879" s="4" t="s">
        <v>121</v>
      </c>
      <c r="AX1879" s="4" t="s">
        <v>136</v>
      </c>
      <c r="AY1879">
        <v>23</v>
      </c>
      <c r="AZ1879" t="s">
        <v>139</v>
      </c>
      <c r="BA1879" s="4">
        <v>24</v>
      </c>
    </row>
    <row r="1880" spans="2:53" ht="15" x14ac:dyDescent="0.25">
      <c r="B1880" s="4"/>
      <c r="C1880" s="64">
        <v>1876</v>
      </c>
      <c r="D1880" s="77"/>
      <c r="E1880" s="88"/>
      <c r="F1880" s="88"/>
      <c r="G1880" s="88"/>
      <c r="H1880" s="88"/>
      <c r="I1880" s="88"/>
      <c r="J1880" s="88"/>
      <c r="K1880" s="77"/>
      <c r="L1880" s="96"/>
      <c r="M1880" s="96"/>
      <c r="N1880" s="77"/>
      <c r="O1880" s="77"/>
      <c r="P1880" s="101"/>
      <c r="Q1880" s="101"/>
      <c r="R1880" s="101"/>
      <c r="S1880" s="77"/>
      <c r="T1880" s="101"/>
      <c r="U1880" s="101"/>
      <c r="V1880" s="101"/>
      <c r="W1880" s="87"/>
      <c r="X1880" s="73">
        <v>1</v>
      </c>
      <c r="Z1880" t="s">
        <v>117</v>
      </c>
      <c r="AA1880">
        <v>3</v>
      </c>
      <c r="AB1880" t="s">
        <v>122</v>
      </c>
      <c r="AC1880">
        <v>4</v>
      </c>
      <c r="AD1880" t="s">
        <v>123</v>
      </c>
      <c r="AE1880" t="s">
        <v>118</v>
      </c>
      <c r="AF1880" t="s">
        <v>137</v>
      </c>
      <c r="AG1880" t="s">
        <v>119</v>
      </c>
      <c r="AH1880" t="s">
        <v>124</v>
      </c>
      <c r="AI1880">
        <v>11</v>
      </c>
      <c r="AJ1880" t="s">
        <v>125</v>
      </c>
      <c r="AK1880" t="s">
        <v>161</v>
      </c>
      <c r="AL1880" t="s">
        <v>126</v>
      </c>
      <c r="AM1880" t="s">
        <v>162</v>
      </c>
      <c r="AN1880" t="s">
        <v>127</v>
      </c>
      <c r="AO1880">
        <v>14</v>
      </c>
      <c r="AP1880" t="s">
        <v>128</v>
      </c>
      <c r="AQ1880">
        <v>15</v>
      </c>
      <c r="AR1880" t="s">
        <v>129</v>
      </c>
      <c r="AS1880" t="s">
        <v>120</v>
      </c>
      <c r="AT1880" t="s">
        <v>130</v>
      </c>
      <c r="AU1880">
        <v>19</v>
      </c>
      <c r="AV1880" t="s">
        <v>131</v>
      </c>
      <c r="AW1880" s="4" t="s">
        <v>121</v>
      </c>
      <c r="AX1880" s="4" t="s">
        <v>136</v>
      </c>
      <c r="AY1880">
        <v>23</v>
      </c>
      <c r="AZ1880" t="s">
        <v>139</v>
      </c>
      <c r="BA1880" s="4">
        <v>24</v>
      </c>
    </row>
    <row r="1881" spans="2:53" ht="15" x14ac:dyDescent="0.25">
      <c r="B1881" s="4"/>
      <c r="C1881" s="64">
        <v>1877</v>
      </c>
      <c r="D1881" s="77"/>
      <c r="E1881" s="88"/>
      <c r="F1881" s="88"/>
      <c r="G1881" s="88"/>
      <c r="H1881" s="88"/>
      <c r="I1881" s="88"/>
      <c r="J1881" s="88"/>
      <c r="K1881" s="77"/>
      <c r="L1881" s="96"/>
      <c r="M1881" s="96"/>
      <c r="N1881" s="77"/>
      <c r="O1881" s="77"/>
      <c r="P1881" s="101"/>
      <c r="Q1881" s="101"/>
      <c r="R1881" s="101"/>
      <c r="S1881" s="77"/>
      <c r="T1881" s="101"/>
      <c r="U1881" s="101"/>
      <c r="V1881" s="101"/>
      <c r="W1881" s="87"/>
      <c r="X1881" s="73">
        <v>1</v>
      </c>
      <c r="Z1881" t="s">
        <v>117</v>
      </c>
      <c r="AA1881">
        <v>3</v>
      </c>
      <c r="AB1881" t="s">
        <v>122</v>
      </c>
      <c r="AC1881">
        <v>4</v>
      </c>
      <c r="AD1881" t="s">
        <v>123</v>
      </c>
      <c r="AE1881" t="s">
        <v>118</v>
      </c>
      <c r="AF1881" t="s">
        <v>137</v>
      </c>
      <c r="AG1881" t="s">
        <v>119</v>
      </c>
      <c r="AH1881" t="s">
        <v>124</v>
      </c>
      <c r="AI1881">
        <v>11</v>
      </c>
      <c r="AJ1881" t="s">
        <v>125</v>
      </c>
      <c r="AK1881" t="s">
        <v>161</v>
      </c>
      <c r="AL1881" t="s">
        <v>126</v>
      </c>
      <c r="AM1881" t="s">
        <v>162</v>
      </c>
      <c r="AN1881" t="s">
        <v>127</v>
      </c>
      <c r="AO1881">
        <v>14</v>
      </c>
      <c r="AP1881" t="s">
        <v>128</v>
      </c>
      <c r="AQ1881">
        <v>15</v>
      </c>
      <c r="AR1881" t="s">
        <v>129</v>
      </c>
      <c r="AS1881" t="s">
        <v>120</v>
      </c>
      <c r="AT1881" t="s">
        <v>130</v>
      </c>
      <c r="AU1881">
        <v>19</v>
      </c>
      <c r="AV1881" t="s">
        <v>131</v>
      </c>
      <c r="AW1881" s="4" t="s">
        <v>121</v>
      </c>
      <c r="AX1881" s="4" t="s">
        <v>136</v>
      </c>
      <c r="AY1881">
        <v>23</v>
      </c>
      <c r="AZ1881" t="s">
        <v>139</v>
      </c>
      <c r="BA1881" s="4">
        <v>24</v>
      </c>
    </row>
    <row r="1882" spans="2:53" ht="15" x14ac:dyDescent="0.25">
      <c r="B1882" s="4"/>
      <c r="C1882" s="64">
        <v>1878</v>
      </c>
      <c r="D1882" s="77"/>
      <c r="E1882" s="88"/>
      <c r="F1882" s="88"/>
      <c r="G1882" s="88"/>
      <c r="H1882" s="88"/>
      <c r="I1882" s="88"/>
      <c r="J1882" s="88"/>
      <c r="K1882" s="77"/>
      <c r="L1882" s="96"/>
      <c r="M1882" s="96"/>
      <c r="N1882" s="77"/>
      <c r="O1882" s="77"/>
      <c r="P1882" s="101"/>
      <c r="Q1882" s="101"/>
      <c r="R1882" s="101"/>
      <c r="S1882" s="77"/>
      <c r="T1882" s="101"/>
      <c r="U1882" s="101"/>
      <c r="V1882" s="101"/>
      <c r="W1882" s="87"/>
      <c r="X1882" s="73">
        <v>1</v>
      </c>
      <c r="Z1882" t="s">
        <v>117</v>
      </c>
      <c r="AA1882">
        <v>3</v>
      </c>
      <c r="AB1882" t="s">
        <v>122</v>
      </c>
      <c r="AC1882">
        <v>4</v>
      </c>
      <c r="AD1882" t="s">
        <v>123</v>
      </c>
      <c r="AE1882" t="s">
        <v>118</v>
      </c>
      <c r="AF1882" t="s">
        <v>137</v>
      </c>
      <c r="AG1882" t="s">
        <v>119</v>
      </c>
      <c r="AH1882" t="s">
        <v>124</v>
      </c>
      <c r="AI1882">
        <v>11</v>
      </c>
      <c r="AJ1882" t="s">
        <v>125</v>
      </c>
      <c r="AK1882" t="s">
        <v>161</v>
      </c>
      <c r="AL1882" t="s">
        <v>126</v>
      </c>
      <c r="AM1882" t="s">
        <v>162</v>
      </c>
      <c r="AN1882" t="s">
        <v>127</v>
      </c>
      <c r="AO1882">
        <v>14</v>
      </c>
      <c r="AP1882" t="s">
        <v>128</v>
      </c>
      <c r="AQ1882">
        <v>15</v>
      </c>
      <c r="AR1882" t="s">
        <v>129</v>
      </c>
      <c r="AS1882" t="s">
        <v>120</v>
      </c>
      <c r="AT1882" t="s">
        <v>130</v>
      </c>
      <c r="AU1882">
        <v>19</v>
      </c>
      <c r="AV1882" t="s">
        <v>131</v>
      </c>
      <c r="AW1882" s="4" t="s">
        <v>121</v>
      </c>
      <c r="AX1882" s="4" t="s">
        <v>136</v>
      </c>
      <c r="AY1882">
        <v>23</v>
      </c>
      <c r="AZ1882" t="s">
        <v>139</v>
      </c>
      <c r="BA1882" s="4">
        <v>24</v>
      </c>
    </row>
    <row r="1883" spans="2:53" ht="15" x14ac:dyDescent="0.25">
      <c r="B1883" s="4"/>
      <c r="C1883" s="64">
        <v>1879</v>
      </c>
      <c r="D1883" s="77"/>
      <c r="E1883" s="88"/>
      <c r="F1883" s="88"/>
      <c r="G1883" s="88"/>
      <c r="H1883" s="88"/>
      <c r="I1883" s="88"/>
      <c r="J1883" s="88"/>
      <c r="K1883" s="77"/>
      <c r="L1883" s="96"/>
      <c r="M1883" s="96"/>
      <c r="N1883" s="77"/>
      <c r="O1883" s="77"/>
      <c r="P1883" s="101"/>
      <c r="Q1883" s="101"/>
      <c r="R1883" s="101"/>
      <c r="S1883" s="77"/>
      <c r="T1883" s="101"/>
      <c r="U1883" s="101"/>
      <c r="V1883" s="101"/>
      <c r="W1883" s="87"/>
      <c r="X1883" s="73">
        <v>1</v>
      </c>
      <c r="Z1883" t="s">
        <v>117</v>
      </c>
      <c r="AA1883">
        <v>3</v>
      </c>
      <c r="AB1883" t="s">
        <v>122</v>
      </c>
      <c r="AC1883">
        <v>4</v>
      </c>
      <c r="AD1883" t="s">
        <v>123</v>
      </c>
      <c r="AE1883" t="s">
        <v>118</v>
      </c>
      <c r="AF1883" t="s">
        <v>137</v>
      </c>
      <c r="AG1883" t="s">
        <v>119</v>
      </c>
      <c r="AH1883" t="s">
        <v>124</v>
      </c>
      <c r="AI1883">
        <v>11</v>
      </c>
      <c r="AJ1883" t="s">
        <v>125</v>
      </c>
      <c r="AK1883" t="s">
        <v>161</v>
      </c>
      <c r="AL1883" t="s">
        <v>126</v>
      </c>
      <c r="AM1883" t="s">
        <v>162</v>
      </c>
      <c r="AN1883" t="s">
        <v>127</v>
      </c>
      <c r="AO1883">
        <v>14</v>
      </c>
      <c r="AP1883" t="s">
        <v>128</v>
      </c>
      <c r="AQ1883">
        <v>15</v>
      </c>
      <c r="AR1883" t="s">
        <v>129</v>
      </c>
      <c r="AS1883" t="s">
        <v>120</v>
      </c>
      <c r="AT1883" t="s">
        <v>130</v>
      </c>
      <c r="AU1883">
        <v>19</v>
      </c>
      <c r="AV1883" t="s">
        <v>131</v>
      </c>
      <c r="AW1883" s="4" t="s">
        <v>121</v>
      </c>
      <c r="AX1883" s="4" t="s">
        <v>136</v>
      </c>
      <c r="AY1883">
        <v>23</v>
      </c>
      <c r="AZ1883" t="s">
        <v>139</v>
      </c>
      <c r="BA1883" s="4">
        <v>24</v>
      </c>
    </row>
    <row r="1884" spans="2:53" ht="15" x14ac:dyDescent="0.25">
      <c r="B1884" s="4"/>
      <c r="C1884" s="64">
        <v>1880</v>
      </c>
      <c r="D1884" s="77"/>
      <c r="E1884" s="88"/>
      <c r="F1884" s="88"/>
      <c r="G1884" s="88"/>
      <c r="H1884" s="88"/>
      <c r="I1884" s="88"/>
      <c r="J1884" s="88"/>
      <c r="K1884" s="77"/>
      <c r="L1884" s="96"/>
      <c r="M1884" s="96"/>
      <c r="N1884" s="77"/>
      <c r="O1884" s="77"/>
      <c r="P1884" s="101"/>
      <c r="Q1884" s="101"/>
      <c r="R1884" s="101"/>
      <c r="S1884" s="77"/>
      <c r="T1884" s="101"/>
      <c r="U1884" s="101"/>
      <c r="V1884" s="101"/>
      <c r="W1884" s="87"/>
      <c r="X1884" s="73">
        <v>1</v>
      </c>
      <c r="Z1884" t="s">
        <v>117</v>
      </c>
      <c r="AA1884">
        <v>3</v>
      </c>
      <c r="AB1884" t="s">
        <v>122</v>
      </c>
      <c r="AC1884">
        <v>4</v>
      </c>
      <c r="AD1884" t="s">
        <v>123</v>
      </c>
      <c r="AE1884" t="s">
        <v>118</v>
      </c>
      <c r="AF1884" t="s">
        <v>137</v>
      </c>
      <c r="AG1884" t="s">
        <v>119</v>
      </c>
      <c r="AH1884" t="s">
        <v>124</v>
      </c>
      <c r="AI1884">
        <v>11</v>
      </c>
      <c r="AJ1884" t="s">
        <v>125</v>
      </c>
      <c r="AK1884" t="s">
        <v>161</v>
      </c>
      <c r="AL1884" t="s">
        <v>126</v>
      </c>
      <c r="AM1884" t="s">
        <v>162</v>
      </c>
      <c r="AN1884" t="s">
        <v>127</v>
      </c>
      <c r="AO1884">
        <v>14</v>
      </c>
      <c r="AP1884" t="s">
        <v>128</v>
      </c>
      <c r="AQ1884">
        <v>15</v>
      </c>
      <c r="AR1884" t="s">
        <v>129</v>
      </c>
      <c r="AS1884" t="s">
        <v>120</v>
      </c>
      <c r="AT1884" t="s">
        <v>130</v>
      </c>
      <c r="AU1884">
        <v>19</v>
      </c>
      <c r="AV1884" t="s">
        <v>131</v>
      </c>
      <c r="AW1884" s="4" t="s">
        <v>121</v>
      </c>
      <c r="AX1884" s="4" t="s">
        <v>136</v>
      </c>
      <c r="AY1884">
        <v>23</v>
      </c>
      <c r="AZ1884" t="s">
        <v>139</v>
      </c>
      <c r="BA1884" s="4">
        <v>24</v>
      </c>
    </row>
    <row r="1885" spans="2:53" ht="15" x14ac:dyDescent="0.25">
      <c r="B1885" s="4"/>
      <c r="C1885" s="64">
        <v>1881</v>
      </c>
      <c r="D1885" s="77"/>
      <c r="E1885" s="88"/>
      <c r="F1885" s="88"/>
      <c r="G1885" s="88"/>
      <c r="H1885" s="88"/>
      <c r="I1885" s="88"/>
      <c r="J1885" s="88"/>
      <c r="K1885" s="77"/>
      <c r="L1885" s="96"/>
      <c r="M1885" s="96"/>
      <c r="N1885" s="77"/>
      <c r="O1885" s="77"/>
      <c r="P1885" s="101"/>
      <c r="Q1885" s="101"/>
      <c r="R1885" s="101"/>
      <c r="S1885" s="77"/>
      <c r="T1885" s="101"/>
      <c r="U1885" s="101"/>
      <c r="V1885" s="101"/>
      <c r="W1885" s="87"/>
      <c r="X1885" s="73">
        <v>1</v>
      </c>
      <c r="Z1885" t="s">
        <v>117</v>
      </c>
      <c r="AA1885">
        <v>3</v>
      </c>
      <c r="AB1885" t="s">
        <v>122</v>
      </c>
      <c r="AC1885">
        <v>4</v>
      </c>
      <c r="AD1885" t="s">
        <v>123</v>
      </c>
      <c r="AE1885" t="s">
        <v>118</v>
      </c>
      <c r="AF1885" t="s">
        <v>137</v>
      </c>
      <c r="AG1885" t="s">
        <v>119</v>
      </c>
      <c r="AH1885" t="s">
        <v>124</v>
      </c>
      <c r="AI1885">
        <v>11</v>
      </c>
      <c r="AJ1885" t="s">
        <v>125</v>
      </c>
      <c r="AK1885" t="s">
        <v>161</v>
      </c>
      <c r="AL1885" t="s">
        <v>126</v>
      </c>
      <c r="AM1885" t="s">
        <v>162</v>
      </c>
      <c r="AN1885" t="s">
        <v>127</v>
      </c>
      <c r="AO1885">
        <v>14</v>
      </c>
      <c r="AP1885" t="s">
        <v>128</v>
      </c>
      <c r="AQ1885">
        <v>15</v>
      </c>
      <c r="AR1885" t="s">
        <v>129</v>
      </c>
      <c r="AS1885" t="s">
        <v>120</v>
      </c>
      <c r="AT1885" t="s">
        <v>130</v>
      </c>
      <c r="AU1885">
        <v>19</v>
      </c>
      <c r="AV1885" t="s">
        <v>131</v>
      </c>
      <c r="AW1885" s="4" t="s">
        <v>121</v>
      </c>
      <c r="AX1885" s="4" t="s">
        <v>136</v>
      </c>
      <c r="AY1885">
        <v>23</v>
      </c>
      <c r="AZ1885" t="s">
        <v>139</v>
      </c>
      <c r="BA1885" s="4">
        <v>24</v>
      </c>
    </row>
    <row r="1886" spans="2:53" ht="15" x14ac:dyDescent="0.25">
      <c r="B1886" s="4"/>
      <c r="C1886" s="64">
        <v>1882</v>
      </c>
      <c r="D1886" s="77"/>
      <c r="E1886" s="88"/>
      <c r="F1886" s="88"/>
      <c r="G1886" s="88"/>
      <c r="H1886" s="88"/>
      <c r="I1886" s="88"/>
      <c r="J1886" s="88"/>
      <c r="K1886" s="77"/>
      <c r="L1886" s="96"/>
      <c r="M1886" s="96"/>
      <c r="N1886" s="77"/>
      <c r="O1886" s="77"/>
      <c r="P1886" s="101"/>
      <c r="Q1886" s="101"/>
      <c r="R1886" s="101"/>
      <c r="S1886" s="77"/>
      <c r="T1886" s="101"/>
      <c r="U1886" s="101"/>
      <c r="V1886" s="101"/>
      <c r="W1886" s="87"/>
      <c r="X1886" s="73">
        <v>1</v>
      </c>
      <c r="Z1886" t="s">
        <v>117</v>
      </c>
      <c r="AA1886">
        <v>3</v>
      </c>
      <c r="AB1886" t="s">
        <v>122</v>
      </c>
      <c r="AC1886">
        <v>4</v>
      </c>
      <c r="AD1886" t="s">
        <v>123</v>
      </c>
      <c r="AE1886" t="s">
        <v>118</v>
      </c>
      <c r="AF1886" t="s">
        <v>137</v>
      </c>
      <c r="AG1886" t="s">
        <v>119</v>
      </c>
      <c r="AH1886" t="s">
        <v>124</v>
      </c>
      <c r="AI1886">
        <v>11</v>
      </c>
      <c r="AJ1886" t="s">
        <v>125</v>
      </c>
      <c r="AK1886" t="s">
        <v>161</v>
      </c>
      <c r="AL1886" t="s">
        <v>126</v>
      </c>
      <c r="AM1886" t="s">
        <v>162</v>
      </c>
      <c r="AN1886" t="s">
        <v>127</v>
      </c>
      <c r="AO1886">
        <v>14</v>
      </c>
      <c r="AP1886" t="s">
        <v>128</v>
      </c>
      <c r="AQ1886">
        <v>15</v>
      </c>
      <c r="AR1886" t="s">
        <v>129</v>
      </c>
      <c r="AS1886" t="s">
        <v>120</v>
      </c>
      <c r="AT1886" t="s">
        <v>130</v>
      </c>
      <c r="AU1886">
        <v>19</v>
      </c>
      <c r="AV1886" t="s">
        <v>131</v>
      </c>
      <c r="AW1886" s="4" t="s">
        <v>121</v>
      </c>
      <c r="AX1886" s="4" t="s">
        <v>136</v>
      </c>
      <c r="AY1886">
        <v>23</v>
      </c>
      <c r="AZ1886" t="s">
        <v>139</v>
      </c>
      <c r="BA1886" s="4">
        <v>24</v>
      </c>
    </row>
    <row r="1887" spans="2:53" ht="15" x14ac:dyDescent="0.25">
      <c r="B1887" s="4"/>
      <c r="C1887" s="64">
        <v>1883</v>
      </c>
      <c r="D1887" s="77"/>
      <c r="E1887" s="88"/>
      <c r="F1887" s="88"/>
      <c r="G1887" s="88"/>
      <c r="H1887" s="88"/>
      <c r="I1887" s="88"/>
      <c r="J1887" s="88"/>
      <c r="K1887" s="77"/>
      <c r="L1887" s="96"/>
      <c r="M1887" s="96"/>
      <c r="N1887" s="77"/>
      <c r="O1887" s="77"/>
      <c r="P1887" s="101"/>
      <c r="Q1887" s="101"/>
      <c r="R1887" s="101"/>
      <c r="S1887" s="77"/>
      <c r="T1887" s="101"/>
      <c r="U1887" s="101"/>
      <c r="V1887" s="101"/>
      <c r="W1887" s="87"/>
      <c r="X1887" s="73">
        <v>1</v>
      </c>
      <c r="Z1887" t="s">
        <v>117</v>
      </c>
      <c r="AA1887">
        <v>3</v>
      </c>
      <c r="AB1887" t="s">
        <v>122</v>
      </c>
      <c r="AC1887">
        <v>4</v>
      </c>
      <c r="AD1887" t="s">
        <v>123</v>
      </c>
      <c r="AE1887" t="s">
        <v>118</v>
      </c>
      <c r="AF1887" t="s">
        <v>137</v>
      </c>
      <c r="AG1887" t="s">
        <v>119</v>
      </c>
      <c r="AH1887" t="s">
        <v>124</v>
      </c>
      <c r="AI1887">
        <v>11</v>
      </c>
      <c r="AJ1887" t="s">
        <v>125</v>
      </c>
      <c r="AK1887" t="s">
        <v>161</v>
      </c>
      <c r="AL1887" t="s">
        <v>126</v>
      </c>
      <c r="AM1887" t="s">
        <v>162</v>
      </c>
      <c r="AN1887" t="s">
        <v>127</v>
      </c>
      <c r="AO1887">
        <v>14</v>
      </c>
      <c r="AP1887" t="s">
        <v>128</v>
      </c>
      <c r="AQ1887">
        <v>15</v>
      </c>
      <c r="AR1887" t="s">
        <v>129</v>
      </c>
      <c r="AS1887" t="s">
        <v>120</v>
      </c>
      <c r="AT1887" t="s">
        <v>130</v>
      </c>
      <c r="AU1887">
        <v>19</v>
      </c>
      <c r="AV1887" t="s">
        <v>131</v>
      </c>
      <c r="AW1887" s="4" t="s">
        <v>121</v>
      </c>
      <c r="AX1887" s="4" t="s">
        <v>136</v>
      </c>
      <c r="AY1887">
        <v>23</v>
      </c>
      <c r="AZ1887" t="s">
        <v>139</v>
      </c>
      <c r="BA1887" s="4">
        <v>24</v>
      </c>
    </row>
    <row r="1888" spans="2:53" ht="15" x14ac:dyDescent="0.25">
      <c r="B1888" s="4"/>
      <c r="C1888" s="64">
        <v>1884</v>
      </c>
      <c r="D1888" s="77"/>
      <c r="E1888" s="88"/>
      <c r="F1888" s="88"/>
      <c r="G1888" s="88"/>
      <c r="H1888" s="88"/>
      <c r="I1888" s="88"/>
      <c r="J1888" s="88"/>
      <c r="K1888" s="77"/>
      <c r="L1888" s="96"/>
      <c r="M1888" s="96"/>
      <c r="N1888" s="77"/>
      <c r="O1888" s="77"/>
      <c r="P1888" s="101"/>
      <c r="Q1888" s="101"/>
      <c r="R1888" s="101"/>
      <c r="S1888" s="77"/>
      <c r="T1888" s="101"/>
      <c r="U1888" s="101"/>
      <c r="V1888" s="101"/>
      <c r="W1888" s="87"/>
      <c r="X1888" s="73">
        <v>1</v>
      </c>
      <c r="Z1888" t="s">
        <v>117</v>
      </c>
      <c r="AA1888">
        <v>3</v>
      </c>
      <c r="AB1888" t="s">
        <v>122</v>
      </c>
      <c r="AC1888">
        <v>4</v>
      </c>
      <c r="AD1888" t="s">
        <v>123</v>
      </c>
      <c r="AE1888" t="s">
        <v>118</v>
      </c>
      <c r="AF1888" t="s">
        <v>137</v>
      </c>
      <c r="AG1888" t="s">
        <v>119</v>
      </c>
      <c r="AH1888" t="s">
        <v>124</v>
      </c>
      <c r="AI1888">
        <v>11</v>
      </c>
      <c r="AJ1888" t="s">
        <v>125</v>
      </c>
      <c r="AK1888" t="s">
        <v>161</v>
      </c>
      <c r="AL1888" t="s">
        <v>126</v>
      </c>
      <c r="AM1888" t="s">
        <v>162</v>
      </c>
      <c r="AN1888" t="s">
        <v>127</v>
      </c>
      <c r="AO1888">
        <v>14</v>
      </c>
      <c r="AP1888" t="s">
        <v>128</v>
      </c>
      <c r="AQ1888">
        <v>15</v>
      </c>
      <c r="AR1888" t="s">
        <v>129</v>
      </c>
      <c r="AS1888" t="s">
        <v>120</v>
      </c>
      <c r="AT1888" t="s">
        <v>130</v>
      </c>
      <c r="AU1888">
        <v>19</v>
      </c>
      <c r="AV1888" t="s">
        <v>131</v>
      </c>
      <c r="AW1888" s="4" t="s">
        <v>121</v>
      </c>
      <c r="AX1888" s="4" t="s">
        <v>136</v>
      </c>
      <c r="AY1888">
        <v>23</v>
      </c>
      <c r="AZ1888" t="s">
        <v>139</v>
      </c>
      <c r="BA1888" s="4">
        <v>24</v>
      </c>
    </row>
    <row r="1889" spans="2:53" ht="15" x14ac:dyDescent="0.25">
      <c r="B1889" s="4"/>
      <c r="C1889" s="64">
        <v>1885</v>
      </c>
      <c r="D1889" s="77"/>
      <c r="E1889" s="88"/>
      <c r="F1889" s="88"/>
      <c r="G1889" s="88"/>
      <c r="H1889" s="88"/>
      <c r="I1889" s="88"/>
      <c r="J1889" s="88"/>
      <c r="K1889" s="77"/>
      <c r="L1889" s="96"/>
      <c r="M1889" s="96"/>
      <c r="N1889" s="77"/>
      <c r="O1889" s="77"/>
      <c r="P1889" s="101"/>
      <c r="Q1889" s="101"/>
      <c r="R1889" s="101"/>
      <c r="S1889" s="77"/>
      <c r="T1889" s="101"/>
      <c r="U1889" s="101"/>
      <c r="V1889" s="101"/>
      <c r="W1889" s="87"/>
      <c r="X1889" s="73">
        <v>1</v>
      </c>
      <c r="Z1889" t="s">
        <v>117</v>
      </c>
      <c r="AA1889">
        <v>3</v>
      </c>
      <c r="AB1889" t="s">
        <v>122</v>
      </c>
      <c r="AC1889">
        <v>4</v>
      </c>
      <c r="AD1889" t="s">
        <v>123</v>
      </c>
      <c r="AE1889" t="s">
        <v>118</v>
      </c>
      <c r="AF1889" t="s">
        <v>137</v>
      </c>
      <c r="AG1889" t="s">
        <v>119</v>
      </c>
      <c r="AH1889" t="s">
        <v>124</v>
      </c>
      <c r="AI1889">
        <v>11</v>
      </c>
      <c r="AJ1889" t="s">
        <v>125</v>
      </c>
      <c r="AK1889" t="s">
        <v>161</v>
      </c>
      <c r="AL1889" t="s">
        <v>126</v>
      </c>
      <c r="AM1889" t="s">
        <v>162</v>
      </c>
      <c r="AN1889" t="s">
        <v>127</v>
      </c>
      <c r="AO1889">
        <v>14</v>
      </c>
      <c r="AP1889" t="s">
        <v>128</v>
      </c>
      <c r="AQ1889">
        <v>15</v>
      </c>
      <c r="AR1889" t="s">
        <v>129</v>
      </c>
      <c r="AS1889" t="s">
        <v>120</v>
      </c>
      <c r="AT1889" t="s">
        <v>130</v>
      </c>
      <c r="AU1889">
        <v>19</v>
      </c>
      <c r="AV1889" t="s">
        <v>131</v>
      </c>
      <c r="AW1889" s="4" t="s">
        <v>121</v>
      </c>
      <c r="AX1889" s="4" t="s">
        <v>136</v>
      </c>
      <c r="AY1889">
        <v>23</v>
      </c>
      <c r="AZ1889" t="s">
        <v>139</v>
      </c>
      <c r="BA1889" s="4">
        <v>24</v>
      </c>
    </row>
    <row r="1890" spans="2:53" ht="15" x14ac:dyDescent="0.25">
      <c r="B1890" s="4"/>
      <c r="C1890" s="64">
        <v>1886</v>
      </c>
      <c r="D1890" s="77"/>
      <c r="E1890" s="88"/>
      <c r="F1890" s="88"/>
      <c r="G1890" s="88"/>
      <c r="H1890" s="88"/>
      <c r="I1890" s="88"/>
      <c r="J1890" s="88"/>
      <c r="K1890" s="77"/>
      <c r="L1890" s="96"/>
      <c r="M1890" s="96"/>
      <c r="N1890" s="77"/>
      <c r="O1890" s="77"/>
      <c r="P1890" s="101"/>
      <c r="Q1890" s="101"/>
      <c r="R1890" s="101"/>
      <c r="S1890" s="77"/>
      <c r="T1890" s="101"/>
      <c r="U1890" s="101"/>
      <c r="V1890" s="101"/>
      <c r="W1890" s="87"/>
      <c r="X1890" s="73">
        <v>1</v>
      </c>
      <c r="Z1890" t="s">
        <v>117</v>
      </c>
      <c r="AA1890">
        <v>3</v>
      </c>
      <c r="AB1890" t="s">
        <v>122</v>
      </c>
      <c r="AC1890">
        <v>4</v>
      </c>
      <c r="AD1890" t="s">
        <v>123</v>
      </c>
      <c r="AE1890" t="s">
        <v>118</v>
      </c>
      <c r="AF1890" t="s">
        <v>137</v>
      </c>
      <c r="AG1890" t="s">
        <v>119</v>
      </c>
      <c r="AH1890" t="s">
        <v>124</v>
      </c>
      <c r="AI1890">
        <v>11</v>
      </c>
      <c r="AJ1890" t="s">
        <v>125</v>
      </c>
      <c r="AK1890" t="s">
        <v>161</v>
      </c>
      <c r="AL1890" t="s">
        <v>126</v>
      </c>
      <c r="AM1890" t="s">
        <v>162</v>
      </c>
      <c r="AN1890" t="s">
        <v>127</v>
      </c>
      <c r="AO1890">
        <v>14</v>
      </c>
      <c r="AP1890" t="s">
        <v>128</v>
      </c>
      <c r="AQ1890">
        <v>15</v>
      </c>
      <c r="AR1890" t="s">
        <v>129</v>
      </c>
      <c r="AS1890" t="s">
        <v>120</v>
      </c>
      <c r="AT1890" t="s">
        <v>130</v>
      </c>
      <c r="AU1890">
        <v>19</v>
      </c>
      <c r="AV1890" t="s">
        <v>131</v>
      </c>
      <c r="AW1890" s="4" t="s">
        <v>121</v>
      </c>
      <c r="AX1890" s="4" t="s">
        <v>136</v>
      </c>
      <c r="AY1890">
        <v>23</v>
      </c>
      <c r="AZ1890" t="s">
        <v>139</v>
      </c>
      <c r="BA1890" s="4">
        <v>24</v>
      </c>
    </row>
    <row r="1891" spans="2:53" ht="15" x14ac:dyDescent="0.25">
      <c r="B1891" s="4"/>
      <c r="C1891" s="64">
        <v>1887</v>
      </c>
      <c r="D1891" s="77"/>
      <c r="E1891" s="88"/>
      <c r="F1891" s="88"/>
      <c r="G1891" s="88"/>
      <c r="H1891" s="88"/>
      <c r="I1891" s="88"/>
      <c r="J1891" s="88"/>
      <c r="K1891" s="77"/>
      <c r="L1891" s="96"/>
      <c r="M1891" s="96"/>
      <c r="N1891" s="77"/>
      <c r="O1891" s="77"/>
      <c r="P1891" s="101"/>
      <c r="Q1891" s="101"/>
      <c r="R1891" s="101"/>
      <c r="S1891" s="77"/>
      <c r="T1891" s="101"/>
      <c r="U1891" s="101"/>
      <c r="V1891" s="101"/>
      <c r="W1891" s="87"/>
      <c r="X1891" s="73">
        <v>1</v>
      </c>
      <c r="Z1891" t="s">
        <v>117</v>
      </c>
      <c r="AA1891">
        <v>3</v>
      </c>
      <c r="AB1891" t="s">
        <v>122</v>
      </c>
      <c r="AC1891">
        <v>4</v>
      </c>
      <c r="AD1891" t="s">
        <v>123</v>
      </c>
      <c r="AE1891" t="s">
        <v>118</v>
      </c>
      <c r="AF1891" t="s">
        <v>137</v>
      </c>
      <c r="AG1891" t="s">
        <v>119</v>
      </c>
      <c r="AH1891" t="s">
        <v>124</v>
      </c>
      <c r="AI1891">
        <v>11</v>
      </c>
      <c r="AJ1891" t="s">
        <v>125</v>
      </c>
      <c r="AK1891" t="s">
        <v>161</v>
      </c>
      <c r="AL1891" t="s">
        <v>126</v>
      </c>
      <c r="AM1891" t="s">
        <v>162</v>
      </c>
      <c r="AN1891" t="s">
        <v>127</v>
      </c>
      <c r="AO1891">
        <v>14</v>
      </c>
      <c r="AP1891" t="s">
        <v>128</v>
      </c>
      <c r="AQ1891">
        <v>15</v>
      </c>
      <c r="AR1891" t="s">
        <v>129</v>
      </c>
      <c r="AS1891" t="s">
        <v>120</v>
      </c>
      <c r="AT1891" t="s">
        <v>130</v>
      </c>
      <c r="AU1891">
        <v>19</v>
      </c>
      <c r="AV1891" t="s">
        <v>131</v>
      </c>
      <c r="AW1891" s="4" t="s">
        <v>121</v>
      </c>
      <c r="AX1891" s="4" t="s">
        <v>136</v>
      </c>
      <c r="AY1891">
        <v>23</v>
      </c>
      <c r="AZ1891" t="s">
        <v>139</v>
      </c>
      <c r="BA1891" s="4">
        <v>24</v>
      </c>
    </row>
    <row r="1892" spans="2:53" ht="15" x14ac:dyDescent="0.25">
      <c r="B1892" s="4"/>
      <c r="C1892" s="64">
        <v>1888</v>
      </c>
      <c r="D1892" s="77"/>
      <c r="E1892" s="88"/>
      <c r="F1892" s="88"/>
      <c r="G1892" s="88"/>
      <c r="H1892" s="88"/>
      <c r="I1892" s="88"/>
      <c r="J1892" s="88"/>
      <c r="K1892" s="77"/>
      <c r="L1892" s="96"/>
      <c r="M1892" s="96"/>
      <c r="N1892" s="77"/>
      <c r="O1892" s="77"/>
      <c r="P1892" s="101"/>
      <c r="Q1892" s="101"/>
      <c r="R1892" s="101"/>
      <c r="S1892" s="77"/>
      <c r="T1892" s="101"/>
      <c r="U1892" s="101"/>
      <c r="V1892" s="101"/>
      <c r="W1892" s="87"/>
      <c r="X1892" s="73">
        <v>1</v>
      </c>
      <c r="Z1892" t="s">
        <v>117</v>
      </c>
      <c r="AA1892">
        <v>3</v>
      </c>
      <c r="AB1892" t="s">
        <v>122</v>
      </c>
      <c r="AC1892">
        <v>4</v>
      </c>
      <c r="AD1892" t="s">
        <v>123</v>
      </c>
      <c r="AE1892" t="s">
        <v>118</v>
      </c>
      <c r="AF1892" t="s">
        <v>137</v>
      </c>
      <c r="AG1892" t="s">
        <v>119</v>
      </c>
      <c r="AH1892" t="s">
        <v>124</v>
      </c>
      <c r="AI1892">
        <v>11</v>
      </c>
      <c r="AJ1892" t="s">
        <v>125</v>
      </c>
      <c r="AK1892" t="s">
        <v>161</v>
      </c>
      <c r="AL1892" t="s">
        <v>126</v>
      </c>
      <c r="AM1892" t="s">
        <v>162</v>
      </c>
      <c r="AN1892" t="s">
        <v>127</v>
      </c>
      <c r="AO1892">
        <v>14</v>
      </c>
      <c r="AP1892" t="s">
        <v>128</v>
      </c>
      <c r="AQ1892">
        <v>15</v>
      </c>
      <c r="AR1892" t="s">
        <v>129</v>
      </c>
      <c r="AS1892" t="s">
        <v>120</v>
      </c>
      <c r="AT1892" t="s">
        <v>130</v>
      </c>
      <c r="AU1892">
        <v>19</v>
      </c>
      <c r="AV1892" t="s">
        <v>131</v>
      </c>
      <c r="AW1892" s="4" t="s">
        <v>121</v>
      </c>
      <c r="AX1892" s="4" t="s">
        <v>136</v>
      </c>
      <c r="AY1892">
        <v>23</v>
      </c>
      <c r="AZ1892" t="s">
        <v>139</v>
      </c>
      <c r="BA1892" s="4">
        <v>24</v>
      </c>
    </row>
    <row r="1893" spans="2:53" ht="15" x14ac:dyDescent="0.25">
      <c r="B1893" s="4"/>
      <c r="C1893" s="64">
        <v>1889</v>
      </c>
      <c r="D1893" s="77"/>
      <c r="E1893" s="88"/>
      <c r="F1893" s="88"/>
      <c r="G1893" s="88"/>
      <c r="H1893" s="88"/>
      <c r="I1893" s="88"/>
      <c r="J1893" s="88"/>
      <c r="K1893" s="77"/>
      <c r="L1893" s="96"/>
      <c r="M1893" s="96"/>
      <c r="N1893" s="77"/>
      <c r="O1893" s="77"/>
      <c r="P1893" s="101"/>
      <c r="Q1893" s="101"/>
      <c r="R1893" s="101"/>
      <c r="S1893" s="77"/>
      <c r="T1893" s="101"/>
      <c r="U1893" s="101"/>
      <c r="V1893" s="101"/>
      <c r="W1893" s="87"/>
      <c r="X1893" s="73">
        <v>1</v>
      </c>
      <c r="Z1893" t="s">
        <v>117</v>
      </c>
      <c r="AA1893">
        <v>3</v>
      </c>
      <c r="AB1893" t="s">
        <v>122</v>
      </c>
      <c r="AC1893">
        <v>4</v>
      </c>
      <c r="AD1893" t="s">
        <v>123</v>
      </c>
      <c r="AE1893" t="s">
        <v>118</v>
      </c>
      <c r="AF1893" t="s">
        <v>137</v>
      </c>
      <c r="AG1893" t="s">
        <v>119</v>
      </c>
      <c r="AH1893" t="s">
        <v>124</v>
      </c>
      <c r="AI1893">
        <v>11</v>
      </c>
      <c r="AJ1893" t="s">
        <v>125</v>
      </c>
      <c r="AK1893" t="s">
        <v>161</v>
      </c>
      <c r="AL1893" t="s">
        <v>126</v>
      </c>
      <c r="AM1893" t="s">
        <v>162</v>
      </c>
      <c r="AN1893" t="s">
        <v>127</v>
      </c>
      <c r="AO1893">
        <v>14</v>
      </c>
      <c r="AP1893" t="s">
        <v>128</v>
      </c>
      <c r="AQ1893">
        <v>15</v>
      </c>
      <c r="AR1893" t="s">
        <v>129</v>
      </c>
      <c r="AS1893" t="s">
        <v>120</v>
      </c>
      <c r="AT1893" t="s">
        <v>130</v>
      </c>
      <c r="AU1893">
        <v>19</v>
      </c>
      <c r="AV1893" t="s">
        <v>131</v>
      </c>
      <c r="AW1893" s="4" t="s">
        <v>121</v>
      </c>
      <c r="AX1893" s="4" t="s">
        <v>136</v>
      </c>
      <c r="AY1893">
        <v>23</v>
      </c>
      <c r="AZ1893" t="s">
        <v>139</v>
      </c>
      <c r="BA1893" s="4">
        <v>24</v>
      </c>
    </row>
    <row r="1894" spans="2:53" ht="15" x14ac:dyDescent="0.25">
      <c r="B1894" s="4"/>
      <c r="C1894" s="64">
        <v>1890</v>
      </c>
      <c r="D1894" s="77"/>
      <c r="E1894" s="88"/>
      <c r="F1894" s="88"/>
      <c r="G1894" s="88"/>
      <c r="H1894" s="88"/>
      <c r="I1894" s="88"/>
      <c r="J1894" s="88"/>
      <c r="K1894" s="77"/>
      <c r="L1894" s="96"/>
      <c r="M1894" s="96"/>
      <c r="N1894" s="77"/>
      <c r="O1894" s="77"/>
      <c r="P1894" s="101"/>
      <c r="Q1894" s="101"/>
      <c r="R1894" s="101"/>
      <c r="S1894" s="77"/>
      <c r="T1894" s="101"/>
      <c r="U1894" s="101"/>
      <c r="V1894" s="101"/>
      <c r="W1894" s="87"/>
      <c r="X1894" s="73">
        <v>1</v>
      </c>
      <c r="Z1894" t="s">
        <v>117</v>
      </c>
      <c r="AA1894">
        <v>3</v>
      </c>
      <c r="AB1894" t="s">
        <v>122</v>
      </c>
      <c r="AC1894">
        <v>4</v>
      </c>
      <c r="AD1894" t="s">
        <v>123</v>
      </c>
      <c r="AE1894" t="s">
        <v>118</v>
      </c>
      <c r="AF1894" t="s">
        <v>137</v>
      </c>
      <c r="AG1894" t="s">
        <v>119</v>
      </c>
      <c r="AH1894" t="s">
        <v>124</v>
      </c>
      <c r="AI1894">
        <v>11</v>
      </c>
      <c r="AJ1894" t="s">
        <v>125</v>
      </c>
      <c r="AK1894" t="s">
        <v>161</v>
      </c>
      <c r="AL1894" t="s">
        <v>126</v>
      </c>
      <c r="AM1894" t="s">
        <v>162</v>
      </c>
      <c r="AN1894" t="s">
        <v>127</v>
      </c>
      <c r="AO1894">
        <v>14</v>
      </c>
      <c r="AP1894" t="s">
        <v>128</v>
      </c>
      <c r="AQ1894">
        <v>15</v>
      </c>
      <c r="AR1894" t="s">
        <v>129</v>
      </c>
      <c r="AS1894" t="s">
        <v>120</v>
      </c>
      <c r="AT1894" t="s">
        <v>130</v>
      </c>
      <c r="AU1894">
        <v>19</v>
      </c>
      <c r="AV1894" t="s">
        <v>131</v>
      </c>
      <c r="AW1894" s="4" t="s">
        <v>121</v>
      </c>
      <c r="AX1894" s="4" t="s">
        <v>136</v>
      </c>
      <c r="AY1894">
        <v>23</v>
      </c>
      <c r="AZ1894" t="s">
        <v>139</v>
      </c>
      <c r="BA1894" s="4">
        <v>24</v>
      </c>
    </row>
    <row r="1895" spans="2:53" ht="15" x14ac:dyDescent="0.25">
      <c r="B1895" s="4"/>
      <c r="C1895" s="64">
        <v>1891</v>
      </c>
      <c r="D1895" s="77"/>
      <c r="E1895" s="88"/>
      <c r="F1895" s="88"/>
      <c r="G1895" s="88"/>
      <c r="H1895" s="88"/>
      <c r="I1895" s="88"/>
      <c r="J1895" s="88"/>
      <c r="K1895" s="77"/>
      <c r="L1895" s="96"/>
      <c r="M1895" s="96"/>
      <c r="N1895" s="77"/>
      <c r="O1895" s="77"/>
      <c r="P1895" s="101"/>
      <c r="Q1895" s="101"/>
      <c r="R1895" s="101"/>
      <c r="S1895" s="77"/>
      <c r="T1895" s="101"/>
      <c r="U1895" s="101"/>
      <c r="V1895" s="101"/>
      <c r="W1895" s="87"/>
      <c r="X1895" s="73">
        <v>1</v>
      </c>
      <c r="Z1895" t="s">
        <v>117</v>
      </c>
      <c r="AA1895">
        <v>3</v>
      </c>
      <c r="AB1895" t="s">
        <v>122</v>
      </c>
      <c r="AC1895">
        <v>4</v>
      </c>
      <c r="AD1895" t="s">
        <v>123</v>
      </c>
      <c r="AE1895" t="s">
        <v>118</v>
      </c>
      <c r="AF1895" t="s">
        <v>137</v>
      </c>
      <c r="AG1895" t="s">
        <v>119</v>
      </c>
      <c r="AH1895" t="s">
        <v>124</v>
      </c>
      <c r="AI1895">
        <v>11</v>
      </c>
      <c r="AJ1895" t="s">
        <v>125</v>
      </c>
      <c r="AK1895" t="s">
        <v>161</v>
      </c>
      <c r="AL1895" t="s">
        <v>126</v>
      </c>
      <c r="AM1895" t="s">
        <v>162</v>
      </c>
      <c r="AN1895" t="s">
        <v>127</v>
      </c>
      <c r="AO1895">
        <v>14</v>
      </c>
      <c r="AP1895" t="s">
        <v>128</v>
      </c>
      <c r="AQ1895">
        <v>15</v>
      </c>
      <c r="AR1895" t="s">
        <v>129</v>
      </c>
      <c r="AS1895" t="s">
        <v>120</v>
      </c>
      <c r="AT1895" t="s">
        <v>130</v>
      </c>
      <c r="AU1895">
        <v>19</v>
      </c>
      <c r="AV1895" t="s">
        <v>131</v>
      </c>
      <c r="AW1895" s="4" t="s">
        <v>121</v>
      </c>
      <c r="AX1895" s="4" t="s">
        <v>136</v>
      </c>
      <c r="AY1895">
        <v>23</v>
      </c>
      <c r="AZ1895" t="s">
        <v>139</v>
      </c>
      <c r="BA1895" s="4">
        <v>24</v>
      </c>
    </row>
    <row r="1896" spans="2:53" ht="15" x14ac:dyDescent="0.25">
      <c r="B1896" s="4"/>
      <c r="C1896" s="64">
        <v>1892</v>
      </c>
      <c r="D1896" s="77"/>
      <c r="E1896" s="88"/>
      <c r="F1896" s="88"/>
      <c r="G1896" s="88"/>
      <c r="H1896" s="88"/>
      <c r="I1896" s="88"/>
      <c r="J1896" s="88"/>
      <c r="K1896" s="77"/>
      <c r="L1896" s="96"/>
      <c r="M1896" s="96"/>
      <c r="N1896" s="77"/>
      <c r="O1896" s="77"/>
      <c r="P1896" s="101"/>
      <c r="Q1896" s="101"/>
      <c r="R1896" s="101"/>
      <c r="S1896" s="77"/>
      <c r="T1896" s="101"/>
      <c r="U1896" s="101"/>
      <c r="V1896" s="101"/>
      <c r="W1896" s="87"/>
      <c r="X1896" s="73">
        <v>1</v>
      </c>
      <c r="Z1896" t="s">
        <v>117</v>
      </c>
      <c r="AA1896">
        <v>3</v>
      </c>
      <c r="AB1896" t="s">
        <v>122</v>
      </c>
      <c r="AC1896">
        <v>4</v>
      </c>
      <c r="AD1896" t="s">
        <v>123</v>
      </c>
      <c r="AE1896" t="s">
        <v>118</v>
      </c>
      <c r="AF1896" t="s">
        <v>137</v>
      </c>
      <c r="AG1896" t="s">
        <v>119</v>
      </c>
      <c r="AH1896" t="s">
        <v>124</v>
      </c>
      <c r="AI1896">
        <v>11</v>
      </c>
      <c r="AJ1896" t="s">
        <v>125</v>
      </c>
      <c r="AK1896" t="s">
        <v>161</v>
      </c>
      <c r="AL1896" t="s">
        <v>126</v>
      </c>
      <c r="AM1896" t="s">
        <v>162</v>
      </c>
      <c r="AN1896" t="s">
        <v>127</v>
      </c>
      <c r="AO1896">
        <v>14</v>
      </c>
      <c r="AP1896" t="s">
        <v>128</v>
      </c>
      <c r="AQ1896">
        <v>15</v>
      </c>
      <c r="AR1896" t="s">
        <v>129</v>
      </c>
      <c r="AS1896" t="s">
        <v>120</v>
      </c>
      <c r="AT1896" t="s">
        <v>130</v>
      </c>
      <c r="AU1896">
        <v>19</v>
      </c>
      <c r="AV1896" t="s">
        <v>131</v>
      </c>
      <c r="AW1896" s="4" t="s">
        <v>121</v>
      </c>
      <c r="AX1896" s="4" t="s">
        <v>136</v>
      </c>
      <c r="AY1896">
        <v>23</v>
      </c>
      <c r="AZ1896" t="s">
        <v>139</v>
      </c>
      <c r="BA1896" s="4">
        <v>24</v>
      </c>
    </row>
    <row r="1897" spans="2:53" ht="15" x14ac:dyDescent="0.25">
      <c r="B1897" s="4"/>
      <c r="C1897" s="64">
        <v>1893</v>
      </c>
      <c r="D1897" s="77"/>
      <c r="E1897" s="88"/>
      <c r="F1897" s="88"/>
      <c r="G1897" s="88"/>
      <c r="H1897" s="88"/>
      <c r="I1897" s="88"/>
      <c r="J1897" s="88"/>
      <c r="K1897" s="77"/>
      <c r="L1897" s="96"/>
      <c r="M1897" s="96"/>
      <c r="N1897" s="77"/>
      <c r="O1897" s="77"/>
      <c r="P1897" s="101"/>
      <c r="Q1897" s="101"/>
      <c r="R1897" s="101"/>
      <c r="S1897" s="77"/>
      <c r="T1897" s="101"/>
      <c r="U1897" s="101"/>
      <c r="V1897" s="101"/>
      <c r="W1897" s="87"/>
      <c r="X1897" s="73">
        <v>1</v>
      </c>
      <c r="Z1897" t="s">
        <v>117</v>
      </c>
      <c r="AA1897">
        <v>3</v>
      </c>
      <c r="AB1897" t="s">
        <v>122</v>
      </c>
      <c r="AC1897">
        <v>4</v>
      </c>
      <c r="AD1897" t="s">
        <v>123</v>
      </c>
      <c r="AE1897" t="s">
        <v>118</v>
      </c>
      <c r="AF1897" t="s">
        <v>137</v>
      </c>
      <c r="AG1897" t="s">
        <v>119</v>
      </c>
      <c r="AH1897" t="s">
        <v>124</v>
      </c>
      <c r="AI1897">
        <v>11</v>
      </c>
      <c r="AJ1897" t="s">
        <v>125</v>
      </c>
      <c r="AK1897" t="s">
        <v>161</v>
      </c>
      <c r="AL1897" t="s">
        <v>126</v>
      </c>
      <c r="AM1897" t="s">
        <v>162</v>
      </c>
      <c r="AN1897" t="s">
        <v>127</v>
      </c>
      <c r="AO1897">
        <v>14</v>
      </c>
      <c r="AP1897" t="s">
        <v>128</v>
      </c>
      <c r="AQ1897">
        <v>15</v>
      </c>
      <c r="AR1897" t="s">
        <v>129</v>
      </c>
      <c r="AS1897" t="s">
        <v>120</v>
      </c>
      <c r="AT1897" t="s">
        <v>130</v>
      </c>
      <c r="AU1897">
        <v>19</v>
      </c>
      <c r="AV1897" t="s">
        <v>131</v>
      </c>
      <c r="AW1897" s="4" t="s">
        <v>121</v>
      </c>
      <c r="AX1897" s="4" t="s">
        <v>136</v>
      </c>
      <c r="AY1897">
        <v>23</v>
      </c>
      <c r="AZ1897" t="s">
        <v>139</v>
      </c>
      <c r="BA1897" s="4">
        <v>24</v>
      </c>
    </row>
    <row r="1898" spans="2:53" ht="15" x14ac:dyDescent="0.25">
      <c r="B1898" s="4"/>
      <c r="C1898" s="64">
        <v>1894</v>
      </c>
      <c r="D1898" s="77"/>
      <c r="E1898" s="88"/>
      <c r="F1898" s="88"/>
      <c r="G1898" s="88"/>
      <c r="H1898" s="88"/>
      <c r="I1898" s="88"/>
      <c r="J1898" s="88"/>
      <c r="K1898" s="77"/>
      <c r="L1898" s="96"/>
      <c r="M1898" s="96"/>
      <c r="N1898" s="77"/>
      <c r="O1898" s="77"/>
      <c r="P1898" s="101"/>
      <c r="Q1898" s="101"/>
      <c r="R1898" s="101"/>
      <c r="S1898" s="77"/>
      <c r="T1898" s="101"/>
      <c r="U1898" s="101"/>
      <c r="V1898" s="101"/>
      <c r="W1898" s="87"/>
      <c r="X1898" s="73">
        <v>1</v>
      </c>
      <c r="Z1898" t="s">
        <v>117</v>
      </c>
      <c r="AA1898">
        <v>3</v>
      </c>
      <c r="AB1898" t="s">
        <v>122</v>
      </c>
      <c r="AC1898">
        <v>4</v>
      </c>
      <c r="AD1898" t="s">
        <v>123</v>
      </c>
      <c r="AE1898" t="s">
        <v>118</v>
      </c>
      <c r="AF1898" t="s">
        <v>137</v>
      </c>
      <c r="AG1898" t="s">
        <v>119</v>
      </c>
      <c r="AH1898" t="s">
        <v>124</v>
      </c>
      <c r="AI1898">
        <v>11</v>
      </c>
      <c r="AJ1898" t="s">
        <v>125</v>
      </c>
      <c r="AK1898" t="s">
        <v>161</v>
      </c>
      <c r="AL1898" t="s">
        <v>126</v>
      </c>
      <c r="AM1898" t="s">
        <v>162</v>
      </c>
      <c r="AN1898" t="s">
        <v>127</v>
      </c>
      <c r="AO1898">
        <v>14</v>
      </c>
      <c r="AP1898" t="s">
        <v>128</v>
      </c>
      <c r="AQ1898">
        <v>15</v>
      </c>
      <c r="AR1898" t="s">
        <v>129</v>
      </c>
      <c r="AS1898" t="s">
        <v>120</v>
      </c>
      <c r="AT1898" t="s">
        <v>130</v>
      </c>
      <c r="AU1898">
        <v>19</v>
      </c>
      <c r="AV1898" t="s">
        <v>131</v>
      </c>
      <c r="AW1898" s="4" t="s">
        <v>121</v>
      </c>
      <c r="AX1898" s="4" t="s">
        <v>136</v>
      </c>
      <c r="AY1898">
        <v>23</v>
      </c>
      <c r="AZ1898" t="s">
        <v>139</v>
      </c>
      <c r="BA1898" s="4">
        <v>24</v>
      </c>
    </row>
    <row r="1899" spans="2:53" ht="15" x14ac:dyDescent="0.25">
      <c r="B1899" s="4"/>
      <c r="C1899" s="64">
        <v>1895</v>
      </c>
      <c r="D1899" s="77"/>
      <c r="E1899" s="88"/>
      <c r="F1899" s="88"/>
      <c r="G1899" s="88"/>
      <c r="H1899" s="88"/>
      <c r="I1899" s="88"/>
      <c r="J1899" s="88"/>
      <c r="K1899" s="77"/>
      <c r="L1899" s="96"/>
      <c r="M1899" s="96"/>
      <c r="N1899" s="77"/>
      <c r="O1899" s="77"/>
      <c r="P1899" s="101"/>
      <c r="Q1899" s="101"/>
      <c r="R1899" s="101"/>
      <c r="S1899" s="77"/>
      <c r="T1899" s="101"/>
      <c r="U1899" s="101"/>
      <c r="V1899" s="101"/>
      <c r="W1899" s="87"/>
      <c r="X1899" s="73">
        <v>1</v>
      </c>
      <c r="Z1899" t="s">
        <v>117</v>
      </c>
      <c r="AA1899">
        <v>3</v>
      </c>
      <c r="AB1899" t="s">
        <v>122</v>
      </c>
      <c r="AC1899">
        <v>4</v>
      </c>
      <c r="AD1899" t="s">
        <v>123</v>
      </c>
      <c r="AE1899" t="s">
        <v>118</v>
      </c>
      <c r="AF1899" t="s">
        <v>137</v>
      </c>
      <c r="AG1899" t="s">
        <v>119</v>
      </c>
      <c r="AH1899" t="s">
        <v>124</v>
      </c>
      <c r="AI1899">
        <v>11</v>
      </c>
      <c r="AJ1899" t="s">
        <v>125</v>
      </c>
      <c r="AK1899" t="s">
        <v>161</v>
      </c>
      <c r="AL1899" t="s">
        <v>126</v>
      </c>
      <c r="AM1899" t="s">
        <v>162</v>
      </c>
      <c r="AN1899" t="s">
        <v>127</v>
      </c>
      <c r="AO1899">
        <v>14</v>
      </c>
      <c r="AP1899" t="s">
        <v>128</v>
      </c>
      <c r="AQ1899">
        <v>15</v>
      </c>
      <c r="AR1899" t="s">
        <v>129</v>
      </c>
      <c r="AS1899" t="s">
        <v>120</v>
      </c>
      <c r="AT1899" t="s">
        <v>130</v>
      </c>
      <c r="AU1899">
        <v>19</v>
      </c>
      <c r="AV1899" t="s">
        <v>131</v>
      </c>
      <c r="AW1899" s="4" t="s">
        <v>121</v>
      </c>
      <c r="AX1899" s="4" t="s">
        <v>136</v>
      </c>
      <c r="AY1899">
        <v>23</v>
      </c>
      <c r="AZ1899" t="s">
        <v>139</v>
      </c>
      <c r="BA1899" s="4">
        <v>24</v>
      </c>
    </row>
    <row r="1900" spans="2:53" ht="15" x14ac:dyDescent="0.25">
      <c r="B1900" s="4"/>
      <c r="C1900" s="64">
        <v>1896</v>
      </c>
      <c r="D1900" s="77"/>
      <c r="E1900" s="88"/>
      <c r="F1900" s="88"/>
      <c r="G1900" s="88"/>
      <c r="H1900" s="88"/>
      <c r="I1900" s="88"/>
      <c r="J1900" s="88"/>
      <c r="K1900" s="77"/>
      <c r="L1900" s="96"/>
      <c r="M1900" s="96"/>
      <c r="N1900" s="77"/>
      <c r="O1900" s="77"/>
      <c r="P1900" s="101"/>
      <c r="Q1900" s="101"/>
      <c r="R1900" s="101"/>
      <c r="S1900" s="77"/>
      <c r="T1900" s="101"/>
      <c r="U1900" s="101"/>
      <c r="V1900" s="101"/>
      <c r="W1900" s="87"/>
      <c r="X1900" s="73">
        <v>1</v>
      </c>
      <c r="Z1900" t="s">
        <v>117</v>
      </c>
      <c r="AA1900">
        <v>3</v>
      </c>
      <c r="AB1900" t="s">
        <v>122</v>
      </c>
      <c r="AC1900">
        <v>4</v>
      </c>
      <c r="AD1900" t="s">
        <v>123</v>
      </c>
      <c r="AE1900" t="s">
        <v>118</v>
      </c>
      <c r="AF1900" t="s">
        <v>137</v>
      </c>
      <c r="AG1900" t="s">
        <v>119</v>
      </c>
      <c r="AH1900" t="s">
        <v>124</v>
      </c>
      <c r="AI1900">
        <v>11</v>
      </c>
      <c r="AJ1900" t="s">
        <v>125</v>
      </c>
      <c r="AK1900" t="s">
        <v>161</v>
      </c>
      <c r="AL1900" t="s">
        <v>126</v>
      </c>
      <c r="AM1900" t="s">
        <v>162</v>
      </c>
      <c r="AN1900" t="s">
        <v>127</v>
      </c>
      <c r="AO1900">
        <v>14</v>
      </c>
      <c r="AP1900" t="s">
        <v>128</v>
      </c>
      <c r="AQ1900">
        <v>15</v>
      </c>
      <c r="AR1900" t="s">
        <v>129</v>
      </c>
      <c r="AS1900" t="s">
        <v>120</v>
      </c>
      <c r="AT1900" t="s">
        <v>130</v>
      </c>
      <c r="AU1900">
        <v>19</v>
      </c>
      <c r="AV1900" t="s">
        <v>131</v>
      </c>
      <c r="AW1900" s="4" t="s">
        <v>121</v>
      </c>
      <c r="AX1900" s="4" t="s">
        <v>136</v>
      </c>
      <c r="AY1900">
        <v>23</v>
      </c>
      <c r="AZ1900" t="s">
        <v>139</v>
      </c>
      <c r="BA1900" s="4">
        <v>24</v>
      </c>
    </row>
    <row r="1901" spans="2:53" ht="15" x14ac:dyDescent="0.25">
      <c r="B1901" s="4"/>
      <c r="C1901" s="64">
        <v>1897</v>
      </c>
      <c r="D1901" s="77"/>
      <c r="E1901" s="88"/>
      <c r="F1901" s="88"/>
      <c r="G1901" s="88"/>
      <c r="H1901" s="88"/>
      <c r="I1901" s="88"/>
      <c r="J1901" s="88"/>
      <c r="K1901" s="77"/>
      <c r="L1901" s="96"/>
      <c r="M1901" s="96"/>
      <c r="N1901" s="77"/>
      <c r="O1901" s="77"/>
      <c r="P1901" s="101"/>
      <c r="Q1901" s="101"/>
      <c r="R1901" s="101"/>
      <c r="S1901" s="77"/>
      <c r="T1901" s="101"/>
      <c r="U1901" s="101"/>
      <c r="V1901" s="101"/>
      <c r="W1901" s="87"/>
      <c r="X1901" s="73">
        <v>1</v>
      </c>
      <c r="Z1901" t="s">
        <v>117</v>
      </c>
      <c r="AA1901">
        <v>3</v>
      </c>
      <c r="AB1901" t="s">
        <v>122</v>
      </c>
      <c r="AC1901">
        <v>4</v>
      </c>
      <c r="AD1901" t="s">
        <v>123</v>
      </c>
      <c r="AE1901" t="s">
        <v>118</v>
      </c>
      <c r="AF1901" t="s">
        <v>137</v>
      </c>
      <c r="AG1901" t="s">
        <v>119</v>
      </c>
      <c r="AH1901" t="s">
        <v>124</v>
      </c>
      <c r="AI1901">
        <v>11</v>
      </c>
      <c r="AJ1901" t="s">
        <v>125</v>
      </c>
      <c r="AK1901" t="s">
        <v>161</v>
      </c>
      <c r="AL1901" t="s">
        <v>126</v>
      </c>
      <c r="AM1901" t="s">
        <v>162</v>
      </c>
      <c r="AN1901" t="s">
        <v>127</v>
      </c>
      <c r="AO1901">
        <v>14</v>
      </c>
      <c r="AP1901" t="s">
        <v>128</v>
      </c>
      <c r="AQ1901">
        <v>15</v>
      </c>
      <c r="AR1901" t="s">
        <v>129</v>
      </c>
      <c r="AS1901" t="s">
        <v>120</v>
      </c>
      <c r="AT1901" t="s">
        <v>130</v>
      </c>
      <c r="AU1901">
        <v>19</v>
      </c>
      <c r="AV1901" t="s">
        <v>131</v>
      </c>
      <c r="AW1901" s="4" t="s">
        <v>121</v>
      </c>
      <c r="AX1901" s="4" t="s">
        <v>136</v>
      </c>
      <c r="AY1901">
        <v>23</v>
      </c>
      <c r="AZ1901" t="s">
        <v>139</v>
      </c>
      <c r="BA1901" s="4">
        <v>24</v>
      </c>
    </row>
    <row r="1902" spans="2:53" ht="15" x14ac:dyDescent="0.25">
      <c r="B1902" s="4"/>
      <c r="C1902" s="64">
        <v>1898</v>
      </c>
      <c r="D1902" s="77"/>
      <c r="E1902" s="88"/>
      <c r="F1902" s="88"/>
      <c r="G1902" s="88"/>
      <c r="H1902" s="88"/>
      <c r="I1902" s="88"/>
      <c r="J1902" s="88"/>
      <c r="K1902" s="77"/>
      <c r="L1902" s="96"/>
      <c r="M1902" s="96"/>
      <c r="N1902" s="77"/>
      <c r="O1902" s="77"/>
      <c r="P1902" s="101"/>
      <c r="Q1902" s="101"/>
      <c r="R1902" s="101"/>
      <c r="S1902" s="77"/>
      <c r="T1902" s="101"/>
      <c r="U1902" s="101"/>
      <c r="V1902" s="101"/>
      <c r="W1902" s="87"/>
      <c r="X1902" s="73">
        <v>1</v>
      </c>
      <c r="Z1902" t="s">
        <v>117</v>
      </c>
      <c r="AA1902">
        <v>3</v>
      </c>
      <c r="AB1902" t="s">
        <v>122</v>
      </c>
      <c r="AC1902">
        <v>4</v>
      </c>
      <c r="AD1902" t="s">
        <v>123</v>
      </c>
      <c r="AE1902" t="s">
        <v>118</v>
      </c>
      <c r="AF1902" t="s">
        <v>137</v>
      </c>
      <c r="AG1902" t="s">
        <v>119</v>
      </c>
      <c r="AH1902" t="s">
        <v>124</v>
      </c>
      <c r="AI1902">
        <v>11</v>
      </c>
      <c r="AJ1902" t="s">
        <v>125</v>
      </c>
      <c r="AK1902" t="s">
        <v>161</v>
      </c>
      <c r="AL1902" t="s">
        <v>126</v>
      </c>
      <c r="AM1902" t="s">
        <v>162</v>
      </c>
      <c r="AN1902" t="s">
        <v>127</v>
      </c>
      <c r="AO1902">
        <v>14</v>
      </c>
      <c r="AP1902" t="s">
        <v>128</v>
      </c>
      <c r="AQ1902">
        <v>15</v>
      </c>
      <c r="AR1902" t="s">
        <v>129</v>
      </c>
      <c r="AS1902" t="s">
        <v>120</v>
      </c>
      <c r="AT1902" t="s">
        <v>130</v>
      </c>
      <c r="AU1902">
        <v>19</v>
      </c>
      <c r="AV1902" t="s">
        <v>131</v>
      </c>
      <c r="AW1902" s="4" t="s">
        <v>121</v>
      </c>
      <c r="AX1902" s="4" t="s">
        <v>136</v>
      </c>
      <c r="AY1902">
        <v>23</v>
      </c>
      <c r="AZ1902" t="s">
        <v>139</v>
      </c>
      <c r="BA1902" s="4">
        <v>24</v>
      </c>
    </row>
    <row r="1903" spans="2:53" ht="15" x14ac:dyDescent="0.25">
      <c r="B1903" s="4"/>
      <c r="C1903" s="64">
        <v>1899</v>
      </c>
      <c r="D1903" s="77"/>
      <c r="E1903" s="88"/>
      <c r="F1903" s="88"/>
      <c r="G1903" s="88"/>
      <c r="H1903" s="88"/>
      <c r="I1903" s="88"/>
      <c r="J1903" s="88"/>
      <c r="K1903" s="77"/>
      <c r="L1903" s="96"/>
      <c r="M1903" s="96"/>
      <c r="N1903" s="77"/>
      <c r="O1903" s="77"/>
      <c r="P1903" s="101"/>
      <c r="Q1903" s="101"/>
      <c r="R1903" s="101"/>
      <c r="S1903" s="77"/>
      <c r="T1903" s="101"/>
      <c r="U1903" s="101"/>
      <c r="V1903" s="101"/>
      <c r="W1903" s="87"/>
      <c r="X1903" s="73">
        <v>1</v>
      </c>
      <c r="Z1903" t="s">
        <v>117</v>
      </c>
      <c r="AA1903">
        <v>3</v>
      </c>
      <c r="AB1903" t="s">
        <v>122</v>
      </c>
      <c r="AC1903">
        <v>4</v>
      </c>
      <c r="AD1903" t="s">
        <v>123</v>
      </c>
      <c r="AE1903" t="s">
        <v>118</v>
      </c>
      <c r="AF1903" t="s">
        <v>137</v>
      </c>
      <c r="AG1903" t="s">
        <v>119</v>
      </c>
      <c r="AH1903" t="s">
        <v>124</v>
      </c>
      <c r="AI1903">
        <v>11</v>
      </c>
      <c r="AJ1903" t="s">
        <v>125</v>
      </c>
      <c r="AK1903" t="s">
        <v>161</v>
      </c>
      <c r="AL1903" t="s">
        <v>126</v>
      </c>
      <c r="AM1903" t="s">
        <v>162</v>
      </c>
      <c r="AN1903" t="s">
        <v>127</v>
      </c>
      <c r="AO1903">
        <v>14</v>
      </c>
      <c r="AP1903" t="s">
        <v>128</v>
      </c>
      <c r="AQ1903">
        <v>15</v>
      </c>
      <c r="AR1903" t="s">
        <v>129</v>
      </c>
      <c r="AS1903" t="s">
        <v>120</v>
      </c>
      <c r="AT1903" t="s">
        <v>130</v>
      </c>
      <c r="AU1903">
        <v>19</v>
      </c>
      <c r="AV1903" t="s">
        <v>131</v>
      </c>
      <c r="AW1903" s="4" t="s">
        <v>121</v>
      </c>
      <c r="AX1903" s="4" t="s">
        <v>136</v>
      </c>
      <c r="AY1903">
        <v>23</v>
      </c>
      <c r="AZ1903" t="s">
        <v>139</v>
      </c>
      <c r="BA1903" s="4">
        <v>24</v>
      </c>
    </row>
    <row r="1904" spans="2:53" ht="15" x14ac:dyDescent="0.25">
      <c r="B1904" s="4"/>
      <c r="C1904" s="64">
        <v>1900</v>
      </c>
      <c r="D1904" s="77"/>
      <c r="E1904" s="88"/>
      <c r="F1904" s="88"/>
      <c r="G1904" s="88"/>
      <c r="H1904" s="88"/>
      <c r="I1904" s="88"/>
      <c r="J1904" s="88"/>
      <c r="K1904" s="77"/>
      <c r="L1904" s="96"/>
      <c r="M1904" s="96"/>
      <c r="N1904" s="77"/>
      <c r="O1904" s="77"/>
      <c r="P1904" s="101"/>
      <c r="Q1904" s="101"/>
      <c r="R1904" s="101"/>
      <c r="S1904" s="77"/>
      <c r="T1904" s="101"/>
      <c r="U1904" s="101"/>
      <c r="V1904" s="101"/>
      <c r="W1904" s="87"/>
      <c r="X1904" s="73">
        <v>1</v>
      </c>
      <c r="Z1904" t="s">
        <v>117</v>
      </c>
      <c r="AA1904">
        <v>3</v>
      </c>
      <c r="AB1904" t="s">
        <v>122</v>
      </c>
      <c r="AC1904">
        <v>4</v>
      </c>
      <c r="AD1904" t="s">
        <v>123</v>
      </c>
      <c r="AE1904" t="s">
        <v>118</v>
      </c>
      <c r="AF1904" t="s">
        <v>137</v>
      </c>
      <c r="AG1904" t="s">
        <v>119</v>
      </c>
      <c r="AH1904" t="s">
        <v>124</v>
      </c>
      <c r="AI1904">
        <v>11</v>
      </c>
      <c r="AJ1904" t="s">
        <v>125</v>
      </c>
      <c r="AK1904" t="s">
        <v>161</v>
      </c>
      <c r="AL1904" t="s">
        <v>126</v>
      </c>
      <c r="AM1904" t="s">
        <v>162</v>
      </c>
      <c r="AN1904" t="s">
        <v>127</v>
      </c>
      <c r="AO1904">
        <v>14</v>
      </c>
      <c r="AP1904" t="s">
        <v>128</v>
      </c>
      <c r="AQ1904">
        <v>15</v>
      </c>
      <c r="AR1904" t="s">
        <v>129</v>
      </c>
      <c r="AS1904" t="s">
        <v>120</v>
      </c>
      <c r="AT1904" t="s">
        <v>130</v>
      </c>
      <c r="AU1904">
        <v>19</v>
      </c>
      <c r="AV1904" t="s">
        <v>131</v>
      </c>
      <c r="AW1904" s="4" t="s">
        <v>121</v>
      </c>
      <c r="AX1904" s="4" t="s">
        <v>136</v>
      </c>
      <c r="AY1904">
        <v>23</v>
      </c>
      <c r="AZ1904" t="s">
        <v>139</v>
      </c>
      <c r="BA1904" s="4">
        <v>24</v>
      </c>
    </row>
    <row r="1905" spans="2:53" ht="15" x14ac:dyDescent="0.25">
      <c r="B1905" s="4"/>
      <c r="C1905" s="64">
        <v>1901</v>
      </c>
      <c r="D1905" s="77"/>
      <c r="E1905" s="88"/>
      <c r="F1905" s="88"/>
      <c r="G1905" s="88"/>
      <c r="H1905" s="88"/>
      <c r="I1905" s="88"/>
      <c r="J1905" s="88"/>
      <c r="K1905" s="77"/>
      <c r="L1905" s="96"/>
      <c r="M1905" s="96"/>
      <c r="N1905" s="77"/>
      <c r="O1905" s="77"/>
      <c r="P1905" s="101"/>
      <c r="Q1905" s="101"/>
      <c r="R1905" s="101"/>
      <c r="S1905" s="77"/>
      <c r="T1905" s="101"/>
      <c r="U1905" s="101"/>
      <c r="V1905" s="101"/>
      <c r="W1905" s="87"/>
      <c r="X1905" s="73">
        <v>1</v>
      </c>
      <c r="Z1905" t="s">
        <v>117</v>
      </c>
      <c r="AA1905">
        <v>3</v>
      </c>
      <c r="AB1905" t="s">
        <v>122</v>
      </c>
      <c r="AC1905">
        <v>4</v>
      </c>
      <c r="AD1905" t="s">
        <v>123</v>
      </c>
      <c r="AE1905" t="s">
        <v>118</v>
      </c>
      <c r="AF1905" t="s">
        <v>137</v>
      </c>
      <c r="AG1905" t="s">
        <v>119</v>
      </c>
      <c r="AH1905" t="s">
        <v>124</v>
      </c>
      <c r="AI1905">
        <v>11</v>
      </c>
      <c r="AJ1905" t="s">
        <v>125</v>
      </c>
      <c r="AK1905" t="s">
        <v>161</v>
      </c>
      <c r="AL1905" t="s">
        <v>126</v>
      </c>
      <c r="AM1905" t="s">
        <v>162</v>
      </c>
      <c r="AN1905" t="s">
        <v>127</v>
      </c>
      <c r="AO1905">
        <v>14</v>
      </c>
      <c r="AP1905" t="s">
        <v>128</v>
      </c>
      <c r="AQ1905">
        <v>15</v>
      </c>
      <c r="AR1905" t="s">
        <v>129</v>
      </c>
      <c r="AS1905" t="s">
        <v>120</v>
      </c>
      <c r="AT1905" t="s">
        <v>130</v>
      </c>
      <c r="AU1905">
        <v>19</v>
      </c>
      <c r="AV1905" t="s">
        <v>131</v>
      </c>
      <c r="AW1905" s="4" t="s">
        <v>121</v>
      </c>
      <c r="AX1905" s="4" t="s">
        <v>136</v>
      </c>
      <c r="AY1905">
        <v>23</v>
      </c>
      <c r="AZ1905" t="s">
        <v>139</v>
      </c>
      <c r="BA1905" s="4">
        <v>24</v>
      </c>
    </row>
    <row r="1906" spans="2:53" ht="15" x14ac:dyDescent="0.25">
      <c r="B1906" s="4"/>
      <c r="C1906" s="64">
        <v>1902</v>
      </c>
      <c r="D1906" s="77"/>
      <c r="E1906" s="88"/>
      <c r="F1906" s="88"/>
      <c r="G1906" s="88"/>
      <c r="H1906" s="88"/>
      <c r="I1906" s="88"/>
      <c r="J1906" s="88"/>
      <c r="K1906" s="77"/>
      <c r="L1906" s="96"/>
      <c r="M1906" s="96"/>
      <c r="N1906" s="77"/>
      <c r="O1906" s="77"/>
      <c r="P1906" s="101"/>
      <c r="Q1906" s="101"/>
      <c r="R1906" s="101"/>
      <c r="S1906" s="77"/>
      <c r="T1906" s="101"/>
      <c r="U1906" s="101"/>
      <c r="V1906" s="101"/>
      <c r="W1906" s="87"/>
      <c r="X1906" s="73">
        <v>1</v>
      </c>
      <c r="Z1906" t="s">
        <v>117</v>
      </c>
      <c r="AA1906">
        <v>3</v>
      </c>
      <c r="AB1906" t="s">
        <v>122</v>
      </c>
      <c r="AC1906">
        <v>4</v>
      </c>
      <c r="AD1906" t="s">
        <v>123</v>
      </c>
      <c r="AE1906" t="s">
        <v>118</v>
      </c>
      <c r="AF1906" t="s">
        <v>137</v>
      </c>
      <c r="AG1906" t="s">
        <v>119</v>
      </c>
      <c r="AH1906" t="s">
        <v>124</v>
      </c>
      <c r="AI1906">
        <v>11</v>
      </c>
      <c r="AJ1906" t="s">
        <v>125</v>
      </c>
      <c r="AK1906" t="s">
        <v>161</v>
      </c>
      <c r="AL1906" t="s">
        <v>126</v>
      </c>
      <c r="AM1906" t="s">
        <v>162</v>
      </c>
      <c r="AN1906" t="s">
        <v>127</v>
      </c>
      <c r="AO1906">
        <v>14</v>
      </c>
      <c r="AP1906" t="s">
        <v>128</v>
      </c>
      <c r="AQ1906">
        <v>15</v>
      </c>
      <c r="AR1906" t="s">
        <v>129</v>
      </c>
      <c r="AS1906" t="s">
        <v>120</v>
      </c>
      <c r="AT1906" t="s">
        <v>130</v>
      </c>
      <c r="AU1906">
        <v>19</v>
      </c>
      <c r="AV1906" t="s">
        <v>131</v>
      </c>
      <c r="AW1906" s="4" t="s">
        <v>121</v>
      </c>
      <c r="AX1906" s="4" t="s">
        <v>136</v>
      </c>
      <c r="AY1906">
        <v>23</v>
      </c>
      <c r="AZ1906" t="s">
        <v>139</v>
      </c>
      <c r="BA1906" s="4">
        <v>24</v>
      </c>
    </row>
    <row r="1907" spans="2:53" ht="15" x14ac:dyDescent="0.25">
      <c r="B1907" s="4"/>
      <c r="C1907" s="64">
        <v>1903</v>
      </c>
      <c r="D1907" s="77"/>
      <c r="E1907" s="88"/>
      <c r="F1907" s="88"/>
      <c r="G1907" s="88"/>
      <c r="H1907" s="88"/>
      <c r="I1907" s="88"/>
      <c r="J1907" s="88"/>
      <c r="K1907" s="77"/>
      <c r="L1907" s="96"/>
      <c r="M1907" s="96"/>
      <c r="N1907" s="77"/>
      <c r="O1907" s="77"/>
      <c r="P1907" s="101"/>
      <c r="Q1907" s="101"/>
      <c r="R1907" s="101"/>
      <c r="S1907" s="77"/>
      <c r="T1907" s="101"/>
      <c r="U1907" s="101"/>
      <c r="V1907" s="101"/>
      <c r="W1907" s="87"/>
      <c r="X1907" s="73">
        <v>1</v>
      </c>
      <c r="Z1907" t="s">
        <v>117</v>
      </c>
      <c r="AA1907">
        <v>3</v>
      </c>
      <c r="AB1907" t="s">
        <v>122</v>
      </c>
      <c r="AC1907">
        <v>4</v>
      </c>
      <c r="AD1907" t="s">
        <v>123</v>
      </c>
      <c r="AE1907" t="s">
        <v>118</v>
      </c>
      <c r="AF1907" t="s">
        <v>137</v>
      </c>
      <c r="AG1907" t="s">
        <v>119</v>
      </c>
      <c r="AH1907" t="s">
        <v>124</v>
      </c>
      <c r="AI1907">
        <v>11</v>
      </c>
      <c r="AJ1907" t="s">
        <v>125</v>
      </c>
      <c r="AK1907" t="s">
        <v>161</v>
      </c>
      <c r="AL1907" t="s">
        <v>126</v>
      </c>
      <c r="AM1907" t="s">
        <v>162</v>
      </c>
      <c r="AN1907" t="s">
        <v>127</v>
      </c>
      <c r="AO1907">
        <v>14</v>
      </c>
      <c r="AP1907" t="s">
        <v>128</v>
      </c>
      <c r="AQ1907">
        <v>15</v>
      </c>
      <c r="AR1907" t="s">
        <v>129</v>
      </c>
      <c r="AS1907" t="s">
        <v>120</v>
      </c>
      <c r="AT1907" t="s">
        <v>130</v>
      </c>
      <c r="AU1907">
        <v>19</v>
      </c>
      <c r="AV1907" t="s">
        <v>131</v>
      </c>
      <c r="AW1907" s="4" t="s">
        <v>121</v>
      </c>
      <c r="AX1907" s="4" t="s">
        <v>136</v>
      </c>
      <c r="AY1907">
        <v>23</v>
      </c>
      <c r="AZ1907" t="s">
        <v>139</v>
      </c>
      <c r="BA1907" s="4">
        <v>24</v>
      </c>
    </row>
    <row r="1908" spans="2:53" ht="15" x14ac:dyDescent="0.25">
      <c r="B1908" s="4"/>
      <c r="C1908" s="64">
        <v>1904</v>
      </c>
      <c r="D1908" s="77"/>
      <c r="E1908" s="88"/>
      <c r="F1908" s="88"/>
      <c r="G1908" s="88"/>
      <c r="H1908" s="88"/>
      <c r="I1908" s="88"/>
      <c r="J1908" s="88"/>
      <c r="K1908" s="77"/>
      <c r="L1908" s="96"/>
      <c r="M1908" s="96"/>
      <c r="N1908" s="77"/>
      <c r="O1908" s="77"/>
      <c r="P1908" s="101"/>
      <c r="Q1908" s="101"/>
      <c r="R1908" s="101"/>
      <c r="S1908" s="77"/>
      <c r="T1908" s="101"/>
      <c r="U1908" s="101"/>
      <c r="V1908" s="101"/>
      <c r="W1908" s="87"/>
      <c r="X1908" s="73">
        <v>1</v>
      </c>
      <c r="Z1908" t="s">
        <v>117</v>
      </c>
      <c r="AA1908">
        <v>3</v>
      </c>
      <c r="AB1908" t="s">
        <v>122</v>
      </c>
      <c r="AC1908">
        <v>4</v>
      </c>
      <c r="AD1908" t="s">
        <v>123</v>
      </c>
      <c r="AE1908" t="s">
        <v>118</v>
      </c>
      <c r="AF1908" t="s">
        <v>137</v>
      </c>
      <c r="AG1908" t="s">
        <v>119</v>
      </c>
      <c r="AH1908" t="s">
        <v>124</v>
      </c>
      <c r="AI1908">
        <v>11</v>
      </c>
      <c r="AJ1908" t="s">
        <v>125</v>
      </c>
      <c r="AK1908" t="s">
        <v>161</v>
      </c>
      <c r="AL1908" t="s">
        <v>126</v>
      </c>
      <c r="AM1908" t="s">
        <v>162</v>
      </c>
      <c r="AN1908" t="s">
        <v>127</v>
      </c>
      <c r="AO1908">
        <v>14</v>
      </c>
      <c r="AP1908" t="s">
        <v>128</v>
      </c>
      <c r="AQ1908">
        <v>15</v>
      </c>
      <c r="AR1908" t="s">
        <v>129</v>
      </c>
      <c r="AS1908" t="s">
        <v>120</v>
      </c>
      <c r="AT1908" t="s">
        <v>130</v>
      </c>
      <c r="AU1908">
        <v>19</v>
      </c>
      <c r="AV1908" t="s">
        <v>131</v>
      </c>
      <c r="AW1908" s="4" t="s">
        <v>121</v>
      </c>
      <c r="AX1908" s="4" t="s">
        <v>136</v>
      </c>
      <c r="AY1908">
        <v>23</v>
      </c>
      <c r="AZ1908" t="s">
        <v>139</v>
      </c>
      <c r="BA1908" s="4">
        <v>24</v>
      </c>
    </row>
    <row r="1909" spans="2:53" ht="15" x14ac:dyDescent="0.25">
      <c r="B1909" s="4"/>
      <c r="C1909" s="64">
        <v>1905</v>
      </c>
      <c r="D1909" s="77"/>
      <c r="E1909" s="88"/>
      <c r="F1909" s="88"/>
      <c r="G1909" s="88"/>
      <c r="H1909" s="88"/>
      <c r="I1909" s="88"/>
      <c r="J1909" s="88"/>
      <c r="K1909" s="77"/>
      <c r="L1909" s="96"/>
      <c r="M1909" s="96"/>
      <c r="N1909" s="77"/>
      <c r="O1909" s="77"/>
      <c r="P1909" s="101"/>
      <c r="Q1909" s="101"/>
      <c r="R1909" s="101"/>
      <c r="S1909" s="77"/>
      <c r="T1909" s="101"/>
      <c r="U1909" s="101"/>
      <c r="V1909" s="101"/>
      <c r="W1909" s="87"/>
      <c r="X1909" s="73">
        <v>1</v>
      </c>
      <c r="Z1909" t="s">
        <v>117</v>
      </c>
      <c r="AA1909">
        <v>3</v>
      </c>
      <c r="AB1909" t="s">
        <v>122</v>
      </c>
      <c r="AC1909">
        <v>4</v>
      </c>
      <c r="AD1909" t="s">
        <v>123</v>
      </c>
      <c r="AE1909" t="s">
        <v>118</v>
      </c>
      <c r="AF1909" t="s">
        <v>137</v>
      </c>
      <c r="AG1909" t="s">
        <v>119</v>
      </c>
      <c r="AH1909" t="s">
        <v>124</v>
      </c>
      <c r="AI1909">
        <v>11</v>
      </c>
      <c r="AJ1909" t="s">
        <v>125</v>
      </c>
      <c r="AK1909" t="s">
        <v>161</v>
      </c>
      <c r="AL1909" t="s">
        <v>126</v>
      </c>
      <c r="AM1909" t="s">
        <v>162</v>
      </c>
      <c r="AN1909" t="s">
        <v>127</v>
      </c>
      <c r="AO1909">
        <v>14</v>
      </c>
      <c r="AP1909" t="s">
        <v>128</v>
      </c>
      <c r="AQ1909">
        <v>15</v>
      </c>
      <c r="AR1909" t="s">
        <v>129</v>
      </c>
      <c r="AS1909" t="s">
        <v>120</v>
      </c>
      <c r="AT1909" t="s">
        <v>130</v>
      </c>
      <c r="AU1909">
        <v>19</v>
      </c>
      <c r="AV1909" t="s">
        <v>131</v>
      </c>
      <c r="AW1909" s="4" t="s">
        <v>121</v>
      </c>
      <c r="AX1909" s="4" t="s">
        <v>136</v>
      </c>
      <c r="AY1909">
        <v>23</v>
      </c>
      <c r="AZ1909" t="s">
        <v>139</v>
      </c>
      <c r="BA1909" s="4">
        <v>24</v>
      </c>
    </row>
    <row r="1910" spans="2:53" ht="15" x14ac:dyDescent="0.25">
      <c r="B1910" s="4"/>
      <c r="C1910" s="64">
        <v>1906</v>
      </c>
      <c r="D1910" s="77"/>
      <c r="E1910" s="88"/>
      <c r="F1910" s="88"/>
      <c r="G1910" s="88"/>
      <c r="H1910" s="88"/>
      <c r="I1910" s="88"/>
      <c r="J1910" s="88"/>
      <c r="K1910" s="77"/>
      <c r="L1910" s="96"/>
      <c r="M1910" s="96"/>
      <c r="N1910" s="77"/>
      <c r="O1910" s="77"/>
      <c r="P1910" s="101"/>
      <c r="Q1910" s="101"/>
      <c r="R1910" s="101"/>
      <c r="S1910" s="77"/>
      <c r="T1910" s="101"/>
      <c r="U1910" s="101"/>
      <c r="V1910" s="101"/>
      <c r="W1910" s="87"/>
      <c r="X1910" s="73">
        <v>1</v>
      </c>
      <c r="Z1910" t="s">
        <v>117</v>
      </c>
      <c r="AA1910">
        <v>3</v>
      </c>
      <c r="AB1910" t="s">
        <v>122</v>
      </c>
      <c r="AC1910">
        <v>4</v>
      </c>
      <c r="AD1910" t="s">
        <v>123</v>
      </c>
      <c r="AE1910" t="s">
        <v>118</v>
      </c>
      <c r="AF1910" t="s">
        <v>137</v>
      </c>
      <c r="AG1910" t="s">
        <v>119</v>
      </c>
      <c r="AH1910" t="s">
        <v>124</v>
      </c>
      <c r="AI1910">
        <v>11</v>
      </c>
      <c r="AJ1910" t="s">
        <v>125</v>
      </c>
      <c r="AK1910" t="s">
        <v>161</v>
      </c>
      <c r="AL1910" t="s">
        <v>126</v>
      </c>
      <c r="AM1910" t="s">
        <v>162</v>
      </c>
      <c r="AN1910" t="s">
        <v>127</v>
      </c>
      <c r="AO1910">
        <v>14</v>
      </c>
      <c r="AP1910" t="s">
        <v>128</v>
      </c>
      <c r="AQ1910">
        <v>15</v>
      </c>
      <c r="AR1910" t="s">
        <v>129</v>
      </c>
      <c r="AS1910" t="s">
        <v>120</v>
      </c>
      <c r="AT1910" t="s">
        <v>130</v>
      </c>
      <c r="AU1910">
        <v>19</v>
      </c>
      <c r="AV1910" t="s">
        <v>131</v>
      </c>
      <c r="AW1910" s="4" t="s">
        <v>121</v>
      </c>
      <c r="AX1910" s="4" t="s">
        <v>136</v>
      </c>
      <c r="AY1910">
        <v>23</v>
      </c>
      <c r="AZ1910" t="s">
        <v>139</v>
      </c>
      <c r="BA1910" s="4">
        <v>24</v>
      </c>
    </row>
    <row r="1911" spans="2:53" ht="15" x14ac:dyDescent="0.25">
      <c r="B1911" s="4"/>
      <c r="C1911" s="64">
        <v>1907</v>
      </c>
      <c r="D1911" s="77"/>
      <c r="E1911" s="88"/>
      <c r="F1911" s="88"/>
      <c r="G1911" s="88"/>
      <c r="H1911" s="88"/>
      <c r="I1911" s="88"/>
      <c r="J1911" s="88"/>
      <c r="K1911" s="77"/>
      <c r="L1911" s="96"/>
      <c r="M1911" s="96"/>
      <c r="N1911" s="77"/>
      <c r="O1911" s="77"/>
      <c r="P1911" s="101"/>
      <c r="Q1911" s="101"/>
      <c r="R1911" s="101"/>
      <c r="S1911" s="77"/>
      <c r="T1911" s="101"/>
      <c r="U1911" s="101"/>
      <c r="V1911" s="101"/>
      <c r="W1911" s="87"/>
      <c r="X1911" s="73">
        <v>1</v>
      </c>
      <c r="Z1911" t="s">
        <v>117</v>
      </c>
      <c r="AA1911">
        <v>3</v>
      </c>
      <c r="AB1911" t="s">
        <v>122</v>
      </c>
      <c r="AC1911">
        <v>4</v>
      </c>
      <c r="AD1911" t="s">
        <v>123</v>
      </c>
      <c r="AE1911" t="s">
        <v>118</v>
      </c>
      <c r="AF1911" t="s">
        <v>137</v>
      </c>
      <c r="AG1911" t="s">
        <v>119</v>
      </c>
      <c r="AH1911" t="s">
        <v>124</v>
      </c>
      <c r="AI1911">
        <v>11</v>
      </c>
      <c r="AJ1911" t="s">
        <v>125</v>
      </c>
      <c r="AK1911" t="s">
        <v>161</v>
      </c>
      <c r="AL1911" t="s">
        <v>126</v>
      </c>
      <c r="AM1911" t="s">
        <v>162</v>
      </c>
      <c r="AN1911" t="s">
        <v>127</v>
      </c>
      <c r="AO1911">
        <v>14</v>
      </c>
      <c r="AP1911" t="s">
        <v>128</v>
      </c>
      <c r="AQ1911">
        <v>15</v>
      </c>
      <c r="AR1911" t="s">
        <v>129</v>
      </c>
      <c r="AS1911" t="s">
        <v>120</v>
      </c>
      <c r="AT1911" t="s">
        <v>130</v>
      </c>
      <c r="AU1911">
        <v>19</v>
      </c>
      <c r="AV1911" t="s">
        <v>131</v>
      </c>
      <c r="AW1911" s="4" t="s">
        <v>121</v>
      </c>
      <c r="AX1911" s="4" t="s">
        <v>136</v>
      </c>
      <c r="AY1911">
        <v>23</v>
      </c>
      <c r="AZ1911" t="s">
        <v>139</v>
      </c>
      <c r="BA1911" s="4">
        <v>24</v>
      </c>
    </row>
    <row r="1912" spans="2:53" ht="15" x14ac:dyDescent="0.25">
      <c r="B1912" s="4"/>
      <c r="C1912" s="64">
        <v>1908</v>
      </c>
      <c r="D1912" s="77"/>
      <c r="E1912" s="88"/>
      <c r="F1912" s="88"/>
      <c r="G1912" s="88"/>
      <c r="H1912" s="88"/>
      <c r="I1912" s="88"/>
      <c r="J1912" s="88"/>
      <c r="K1912" s="77"/>
      <c r="L1912" s="96"/>
      <c r="M1912" s="96"/>
      <c r="N1912" s="77"/>
      <c r="O1912" s="77"/>
      <c r="P1912" s="101"/>
      <c r="Q1912" s="101"/>
      <c r="R1912" s="101"/>
      <c r="S1912" s="77"/>
      <c r="T1912" s="101"/>
      <c r="U1912" s="101"/>
      <c r="V1912" s="101"/>
      <c r="W1912" s="87"/>
      <c r="X1912" s="73">
        <v>1</v>
      </c>
      <c r="Z1912" t="s">
        <v>117</v>
      </c>
      <c r="AA1912">
        <v>3</v>
      </c>
      <c r="AB1912" t="s">
        <v>122</v>
      </c>
      <c r="AC1912">
        <v>4</v>
      </c>
      <c r="AD1912" t="s">
        <v>123</v>
      </c>
      <c r="AE1912" t="s">
        <v>118</v>
      </c>
      <c r="AF1912" t="s">
        <v>137</v>
      </c>
      <c r="AG1912" t="s">
        <v>119</v>
      </c>
      <c r="AH1912" t="s">
        <v>124</v>
      </c>
      <c r="AI1912">
        <v>11</v>
      </c>
      <c r="AJ1912" t="s">
        <v>125</v>
      </c>
      <c r="AK1912" t="s">
        <v>161</v>
      </c>
      <c r="AL1912" t="s">
        <v>126</v>
      </c>
      <c r="AM1912" t="s">
        <v>162</v>
      </c>
      <c r="AN1912" t="s">
        <v>127</v>
      </c>
      <c r="AO1912">
        <v>14</v>
      </c>
      <c r="AP1912" t="s">
        <v>128</v>
      </c>
      <c r="AQ1912">
        <v>15</v>
      </c>
      <c r="AR1912" t="s">
        <v>129</v>
      </c>
      <c r="AS1912" t="s">
        <v>120</v>
      </c>
      <c r="AT1912" t="s">
        <v>130</v>
      </c>
      <c r="AU1912">
        <v>19</v>
      </c>
      <c r="AV1912" t="s">
        <v>131</v>
      </c>
      <c r="AW1912" s="4" t="s">
        <v>121</v>
      </c>
      <c r="AX1912" s="4" t="s">
        <v>136</v>
      </c>
      <c r="AY1912">
        <v>23</v>
      </c>
      <c r="AZ1912" t="s">
        <v>139</v>
      </c>
      <c r="BA1912" s="4">
        <v>24</v>
      </c>
    </row>
    <row r="1913" spans="2:53" ht="15" x14ac:dyDescent="0.25">
      <c r="B1913" s="4"/>
      <c r="C1913" s="64">
        <v>1909</v>
      </c>
      <c r="D1913" s="77"/>
      <c r="E1913" s="88"/>
      <c r="F1913" s="88"/>
      <c r="G1913" s="88"/>
      <c r="H1913" s="88"/>
      <c r="I1913" s="88"/>
      <c r="J1913" s="88"/>
      <c r="K1913" s="77"/>
      <c r="L1913" s="96"/>
      <c r="M1913" s="96"/>
      <c r="N1913" s="77"/>
      <c r="O1913" s="77"/>
      <c r="P1913" s="101"/>
      <c r="Q1913" s="101"/>
      <c r="R1913" s="101"/>
      <c r="S1913" s="77"/>
      <c r="T1913" s="101"/>
      <c r="U1913" s="101"/>
      <c r="V1913" s="101"/>
      <c r="W1913" s="87"/>
      <c r="X1913" s="73">
        <v>1</v>
      </c>
      <c r="Z1913" t="s">
        <v>117</v>
      </c>
      <c r="AA1913">
        <v>3</v>
      </c>
      <c r="AB1913" t="s">
        <v>122</v>
      </c>
      <c r="AC1913">
        <v>4</v>
      </c>
      <c r="AD1913" t="s">
        <v>123</v>
      </c>
      <c r="AE1913" t="s">
        <v>118</v>
      </c>
      <c r="AF1913" t="s">
        <v>137</v>
      </c>
      <c r="AG1913" t="s">
        <v>119</v>
      </c>
      <c r="AH1913" t="s">
        <v>124</v>
      </c>
      <c r="AI1913">
        <v>11</v>
      </c>
      <c r="AJ1913" t="s">
        <v>125</v>
      </c>
      <c r="AK1913" t="s">
        <v>161</v>
      </c>
      <c r="AL1913" t="s">
        <v>126</v>
      </c>
      <c r="AM1913" t="s">
        <v>162</v>
      </c>
      <c r="AN1913" t="s">
        <v>127</v>
      </c>
      <c r="AO1913">
        <v>14</v>
      </c>
      <c r="AP1913" t="s">
        <v>128</v>
      </c>
      <c r="AQ1913">
        <v>15</v>
      </c>
      <c r="AR1913" t="s">
        <v>129</v>
      </c>
      <c r="AS1913" t="s">
        <v>120</v>
      </c>
      <c r="AT1913" t="s">
        <v>130</v>
      </c>
      <c r="AU1913">
        <v>19</v>
      </c>
      <c r="AV1913" t="s">
        <v>131</v>
      </c>
      <c r="AW1913" s="4" t="s">
        <v>121</v>
      </c>
      <c r="AX1913" s="4" t="s">
        <v>136</v>
      </c>
      <c r="AY1913">
        <v>23</v>
      </c>
      <c r="AZ1913" t="s">
        <v>139</v>
      </c>
      <c r="BA1913" s="4">
        <v>24</v>
      </c>
    </row>
    <row r="1914" spans="2:53" ht="15" x14ac:dyDescent="0.25">
      <c r="B1914" s="4"/>
      <c r="C1914" s="64">
        <v>1910</v>
      </c>
      <c r="D1914" s="77"/>
      <c r="E1914" s="88"/>
      <c r="F1914" s="88"/>
      <c r="G1914" s="88"/>
      <c r="H1914" s="88"/>
      <c r="I1914" s="88"/>
      <c r="J1914" s="88"/>
      <c r="K1914" s="77"/>
      <c r="L1914" s="96"/>
      <c r="M1914" s="96"/>
      <c r="N1914" s="77"/>
      <c r="O1914" s="77"/>
      <c r="P1914" s="101"/>
      <c r="Q1914" s="101"/>
      <c r="R1914" s="101"/>
      <c r="S1914" s="77"/>
      <c r="T1914" s="101"/>
      <c r="U1914" s="101"/>
      <c r="V1914" s="101"/>
      <c r="W1914" s="87"/>
      <c r="X1914" s="73">
        <v>1</v>
      </c>
      <c r="Z1914" t="s">
        <v>117</v>
      </c>
      <c r="AA1914">
        <v>3</v>
      </c>
      <c r="AB1914" t="s">
        <v>122</v>
      </c>
      <c r="AC1914">
        <v>4</v>
      </c>
      <c r="AD1914" t="s">
        <v>123</v>
      </c>
      <c r="AE1914" t="s">
        <v>118</v>
      </c>
      <c r="AF1914" t="s">
        <v>137</v>
      </c>
      <c r="AG1914" t="s">
        <v>119</v>
      </c>
      <c r="AH1914" t="s">
        <v>124</v>
      </c>
      <c r="AI1914">
        <v>11</v>
      </c>
      <c r="AJ1914" t="s">
        <v>125</v>
      </c>
      <c r="AK1914" t="s">
        <v>161</v>
      </c>
      <c r="AL1914" t="s">
        <v>126</v>
      </c>
      <c r="AM1914" t="s">
        <v>162</v>
      </c>
      <c r="AN1914" t="s">
        <v>127</v>
      </c>
      <c r="AO1914">
        <v>14</v>
      </c>
      <c r="AP1914" t="s">
        <v>128</v>
      </c>
      <c r="AQ1914">
        <v>15</v>
      </c>
      <c r="AR1914" t="s">
        <v>129</v>
      </c>
      <c r="AS1914" t="s">
        <v>120</v>
      </c>
      <c r="AT1914" t="s">
        <v>130</v>
      </c>
      <c r="AU1914">
        <v>19</v>
      </c>
      <c r="AV1914" t="s">
        <v>131</v>
      </c>
      <c r="AW1914" s="4" t="s">
        <v>121</v>
      </c>
      <c r="AX1914" s="4" t="s">
        <v>136</v>
      </c>
      <c r="AY1914">
        <v>23</v>
      </c>
      <c r="AZ1914" t="s">
        <v>139</v>
      </c>
      <c r="BA1914" s="4">
        <v>24</v>
      </c>
    </row>
    <row r="1915" spans="2:53" ht="15" x14ac:dyDescent="0.25">
      <c r="B1915" s="4"/>
      <c r="C1915" s="64">
        <v>1911</v>
      </c>
      <c r="D1915" s="77"/>
      <c r="E1915" s="88"/>
      <c r="F1915" s="88"/>
      <c r="G1915" s="88"/>
      <c r="H1915" s="88"/>
      <c r="I1915" s="88"/>
      <c r="J1915" s="88"/>
      <c r="K1915" s="77"/>
      <c r="L1915" s="96"/>
      <c r="M1915" s="96"/>
      <c r="N1915" s="77"/>
      <c r="O1915" s="77"/>
      <c r="P1915" s="101"/>
      <c r="Q1915" s="101"/>
      <c r="R1915" s="101"/>
      <c r="S1915" s="77"/>
      <c r="T1915" s="101"/>
      <c r="U1915" s="101"/>
      <c r="V1915" s="101"/>
      <c r="W1915" s="87"/>
      <c r="X1915" s="73">
        <v>1</v>
      </c>
      <c r="Z1915" t="s">
        <v>117</v>
      </c>
      <c r="AA1915">
        <v>3</v>
      </c>
      <c r="AB1915" t="s">
        <v>122</v>
      </c>
      <c r="AC1915">
        <v>4</v>
      </c>
      <c r="AD1915" t="s">
        <v>123</v>
      </c>
      <c r="AE1915" t="s">
        <v>118</v>
      </c>
      <c r="AF1915" t="s">
        <v>137</v>
      </c>
      <c r="AG1915" t="s">
        <v>119</v>
      </c>
      <c r="AH1915" t="s">
        <v>124</v>
      </c>
      <c r="AI1915">
        <v>11</v>
      </c>
      <c r="AJ1915" t="s">
        <v>125</v>
      </c>
      <c r="AK1915" t="s">
        <v>161</v>
      </c>
      <c r="AL1915" t="s">
        <v>126</v>
      </c>
      <c r="AM1915" t="s">
        <v>162</v>
      </c>
      <c r="AN1915" t="s">
        <v>127</v>
      </c>
      <c r="AO1915">
        <v>14</v>
      </c>
      <c r="AP1915" t="s">
        <v>128</v>
      </c>
      <c r="AQ1915">
        <v>15</v>
      </c>
      <c r="AR1915" t="s">
        <v>129</v>
      </c>
      <c r="AS1915" t="s">
        <v>120</v>
      </c>
      <c r="AT1915" t="s">
        <v>130</v>
      </c>
      <c r="AU1915">
        <v>19</v>
      </c>
      <c r="AV1915" t="s">
        <v>131</v>
      </c>
      <c r="AW1915" s="4" t="s">
        <v>121</v>
      </c>
      <c r="AX1915" s="4" t="s">
        <v>136</v>
      </c>
      <c r="AY1915">
        <v>23</v>
      </c>
      <c r="AZ1915" t="s">
        <v>139</v>
      </c>
      <c r="BA1915" s="4">
        <v>24</v>
      </c>
    </row>
    <row r="1916" spans="2:53" ht="15" x14ac:dyDescent="0.25">
      <c r="B1916" s="4"/>
      <c r="C1916" s="64">
        <v>1912</v>
      </c>
      <c r="D1916" s="77"/>
      <c r="E1916" s="88"/>
      <c r="F1916" s="88"/>
      <c r="G1916" s="88"/>
      <c r="H1916" s="88"/>
      <c r="I1916" s="88"/>
      <c r="J1916" s="88"/>
      <c r="K1916" s="77"/>
      <c r="L1916" s="96"/>
      <c r="M1916" s="96"/>
      <c r="N1916" s="77"/>
      <c r="O1916" s="77"/>
      <c r="P1916" s="101"/>
      <c r="Q1916" s="101"/>
      <c r="R1916" s="101"/>
      <c r="S1916" s="77"/>
      <c r="T1916" s="101"/>
      <c r="U1916" s="101"/>
      <c r="V1916" s="101"/>
      <c r="W1916" s="87"/>
      <c r="X1916" s="73">
        <v>1</v>
      </c>
      <c r="Z1916" t="s">
        <v>117</v>
      </c>
      <c r="AA1916">
        <v>3</v>
      </c>
      <c r="AB1916" t="s">
        <v>122</v>
      </c>
      <c r="AC1916">
        <v>4</v>
      </c>
      <c r="AD1916" t="s">
        <v>123</v>
      </c>
      <c r="AE1916" t="s">
        <v>118</v>
      </c>
      <c r="AF1916" t="s">
        <v>137</v>
      </c>
      <c r="AG1916" t="s">
        <v>119</v>
      </c>
      <c r="AH1916" t="s">
        <v>124</v>
      </c>
      <c r="AI1916">
        <v>11</v>
      </c>
      <c r="AJ1916" t="s">
        <v>125</v>
      </c>
      <c r="AK1916" t="s">
        <v>161</v>
      </c>
      <c r="AL1916" t="s">
        <v>126</v>
      </c>
      <c r="AM1916" t="s">
        <v>162</v>
      </c>
      <c r="AN1916" t="s">
        <v>127</v>
      </c>
      <c r="AO1916">
        <v>14</v>
      </c>
      <c r="AP1916" t="s">
        <v>128</v>
      </c>
      <c r="AQ1916">
        <v>15</v>
      </c>
      <c r="AR1916" t="s">
        <v>129</v>
      </c>
      <c r="AS1916" t="s">
        <v>120</v>
      </c>
      <c r="AT1916" t="s">
        <v>130</v>
      </c>
      <c r="AU1916">
        <v>19</v>
      </c>
      <c r="AV1916" t="s">
        <v>131</v>
      </c>
      <c r="AW1916" s="4" t="s">
        <v>121</v>
      </c>
      <c r="AX1916" s="4" t="s">
        <v>136</v>
      </c>
      <c r="AY1916">
        <v>23</v>
      </c>
      <c r="AZ1916" t="s">
        <v>139</v>
      </c>
      <c r="BA1916" s="4">
        <v>24</v>
      </c>
    </row>
    <row r="1917" spans="2:53" ht="15" x14ac:dyDescent="0.25">
      <c r="B1917" s="4"/>
      <c r="C1917" s="64">
        <v>1913</v>
      </c>
      <c r="D1917" s="77"/>
      <c r="E1917" s="88"/>
      <c r="F1917" s="88"/>
      <c r="G1917" s="88"/>
      <c r="H1917" s="88"/>
      <c r="I1917" s="88"/>
      <c r="J1917" s="88"/>
      <c r="K1917" s="77"/>
      <c r="L1917" s="96"/>
      <c r="M1917" s="96"/>
      <c r="N1917" s="77"/>
      <c r="O1917" s="77"/>
      <c r="P1917" s="101"/>
      <c r="Q1917" s="101"/>
      <c r="R1917" s="101"/>
      <c r="S1917" s="77"/>
      <c r="T1917" s="101"/>
      <c r="U1917" s="101"/>
      <c r="V1917" s="101"/>
      <c r="W1917" s="87"/>
      <c r="X1917" s="73">
        <v>1</v>
      </c>
      <c r="Z1917" t="s">
        <v>117</v>
      </c>
      <c r="AA1917">
        <v>3</v>
      </c>
      <c r="AB1917" t="s">
        <v>122</v>
      </c>
      <c r="AC1917">
        <v>4</v>
      </c>
      <c r="AD1917" t="s">
        <v>123</v>
      </c>
      <c r="AE1917" t="s">
        <v>118</v>
      </c>
      <c r="AF1917" t="s">
        <v>137</v>
      </c>
      <c r="AG1917" t="s">
        <v>119</v>
      </c>
      <c r="AH1917" t="s">
        <v>124</v>
      </c>
      <c r="AI1917">
        <v>11</v>
      </c>
      <c r="AJ1917" t="s">
        <v>125</v>
      </c>
      <c r="AK1917" t="s">
        <v>161</v>
      </c>
      <c r="AL1917" t="s">
        <v>126</v>
      </c>
      <c r="AM1917" t="s">
        <v>162</v>
      </c>
      <c r="AN1917" t="s">
        <v>127</v>
      </c>
      <c r="AO1917">
        <v>14</v>
      </c>
      <c r="AP1917" t="s">
        <v>128</v>
      </c>
      <c r="AQ1917">
        <v>15</v>
      </c>
      <c r="AR1917" t="s">
        <v>129</v>
      </c>
      <c r="AS1917" t="s">
        <v>120</v>
      </c>
      <c r="AT1917" t="s">
        <v>130</v>
      </c>
      <c r="AU1917">
        <v>19</v>
      </c>
      <c r="AV1917" t="s">
        <v>131</v>
      </c>
      <c r="AW1917" s="4" t="s">
        <v>121</v>
      </c>
      <c r="AX1917" s="4" t="s">
        <v>136</v>
      </c>
      <c r="AY1917">
        <v>23</v>
      </c>
      <c r="AZ1917" t="s">
        <v>139</v>
      </c>
      <c r="BA1917" s="4">
        <v>24</v>
      </c>
    </row>
    <row r="1918" spans="2:53" ht="15" x14ac:dyDescent="0.25">
      <c r="B1918" s="4"/>
      <c r="C1918" s="64">
        <v>1914</v>
      </c>
      <c r="D1918" s="77"/>
      <c r="E1918" s="88"/>
      <c r="F1918" s="88"/>
      <c r="G1918" s="88"/>
      <c r="H1918" s="88"/>
      <c r="I1918" s="88"/>
      <c r="J1918" s="88"/>
      <c r="K1918" s="77"/>
      <c r="L1918" s="96"/>
      <c r="M1918" s="96"/>
      <c r="N1918" s="77"/>
      <c r="O1918" s="77"/>
      <c r="P1918" s="101"/>
      <c r="Q1918" s="101"/>
      <c r="R1918" s="101"/>
      <c r="S1918" s="77"/>
      <c r="T1918" s="101"/>
      <c r="U1918" s="101"/>
      <c r="V1918" s="101"/>
      <c r="W1918" s="87"/>
      <c r="X1918" s="73">
        <v>1</v>
      </c>
      <c r="Z1918" t="s">
        <v>117</v>
      </c>
      <c r="AA1918">
        <v>3</v>
      </c>
      <c r="AB1918" t="s">
        <v>122</v>
      </c>
      <c r="AC1918">
        <v>4</v>
      </c>
      <c r="AD1918" t="s">
        <v>123</v>
      </c>
      <c r="AE1918" t="s">
        <v>118</v>
      </c>
      <c r="AF1918" t="s">
        <v>137</v>
      </c>
      <c r="AG1918" t="s">
        <v>119</v>
      </c>
      <c r="AH1918" t="s">
        <v>124</v>
      </c>
      <c r="AI1918">
        <v>11</v>
      </c>
      <c r="AJ1918" t="s">
        <v>125</v>
      </c>
      <c r="AK1918" t="s">
        <v>161</v>
      </c>
      <c r="AL1918" t="s">
        <v>126</v>
      </c>
      <c r="AM1918" t="s">
        <v>162</v>
      </c>
      <c r="AN1918" t="s">
        <v>127</v>
      </c>
      <c r="AO1918">
        <v>14</v>
      </c>
      <c r="AP1918" t="s">
        <v>128</v>
      </c>
      <c r="AQ1918">
        <v>15</v>
      </c>
      <c r="AR1918" t="s">
        <v>129</v>
      </c>
      <c r="AS1918" t="s">
        <v>120</v>
      </c>
      <c r="AT1918" t="s">
        <v>130</v>
      </c>
      <c r="AU1918">
        <v>19</v>
      </c>
      <c r="AV1918" t="s">
        <v>131</v>
      </c>
      <c r="AW1918" s="4" t="s">
        <v>121</v>
      </c>
      <c r="AX1918" s="4" t="s">
        <v>136</v>
      </c>
      <c r="AY1918">
        <v>23</v>
      </c>
      <c r="AZ1918" t="s">
        <v>139</v>
      </c>
      <c r="BA1918" s="4">
        <v>24</v>
      </c>
    </row>
    <row r="1919" spans="2:53" ht="15" x14ac:dyDescent="0.25">
      <c r="B1919" s="4"/>
      <c r="C1919" s="64">
        <v>1915</v>
      </c>
      <c r="D1919" s="77"/>
      <c r="E1919" s="88"/>
      <c r="F1919" s="88"/>
      <c r="G1919" s="88"/>
      <c r="H1919" s="88"/>
      <c r="I1919" s="88"/>
      <c r="J1919" s="88"/>
      <c r="K1919" s="77"/>
      <c r="L1919" s="96"/>
      <c r="M1919" s="96"/>
      <c r="N1919" s="77"/>
      <c r="O1919" s="77"/>
      <c r="P1919" s="101"/>
      <c r="Q1919" s="101"/>
      <c r="R1919" s="101"/>
      <c r="S1919" s="77"/>
      <c r="T1919" s="101"/>
      <c r="U1919" s="101"/>
      <c r="V1919" s="101"/>
      <c r="W1919" s="87"/>
      <c r="X1919" s="73">
        <v>1</v>
      </c>
      <c r="Z1919" t="s">
        <v>117</v>
      </c>
      <c r="AA1919">
        <v>3</v>
      </c>
      <c r="AB1919" t="s">
        <v>122</v>
      </c>
      <c r="AC1919">
        <v>4</v>
      </c>
      <c r="AD1919" t="s">
        <v>123</v>
      </c>
      <c r="AE1919" t="s">
        <v>118</v>
      </c>
      <c r="AF1919" t="s">
        <v>137</v>
      </c>
      <c r="AG1919" t="s">
        <v>119</v>
      </c>
      <c r="AH1919" t="s">
        <v>124</v>
      </c>
      <c r="AI1919">
        <v>11</v>
      </c>
      <c r="AJ1919" t="s">
        <v>125</v>
      </c>
      <c r="AK1919" t="s">
        <v>161</v>
      </c>
      <c r="AL1919" t="s">
        <v>126</v>
      </c>
      <c r="AM1919" t="s">
        <v>162</v>
      </c>
      <c r="AN1919" t="s">
        <v>127</v>
      </c>
      <c r="AO1919">
        <v>14</v>
      </c>
      <c r="AP1919" t="s">
        <v>128</v>
      </c>
      <c r="AQ1919">
        <v>15</v>
      </c>
      <c r="AR1919" t="s">
        <v>129</v>
      </c>
      <c r="AS1919" t="s">
        <v>120</v>
      </c>
      <c r="AT1919" t="s">
        <v>130</v>
      </c>
      <c r="AU1919">
        <v>19</v>
      </c>
      <c r="AV1919" t="s">
        <v>131</v>
      </c>
      <c r="AW1919" s="4" t="s">
        <v>121</v>
      </c>
      <c r="AX1919" s="4" t="s">
        <v>136</v>
      </c>
      <c r="AY1919">
        <v>23</v>
      </c>
      <c r="AZ1919" t="s">
        <v>139</v>
      </c>
      <c r="BA1919" s="4">
        <v>24</v>
      </c>
    </row>
    <row r="1920" spans="2:53" ht="15" x14ac:dyDescent="0.25">
      <c r="B1920" s="4"/>
      <c r="C1920" s="64">
        <v>1916</v>
      </c>
      <c r="D1920" s="77"/>
      <c r="E1920" s="88"/>
      <c r="F1920" s="88"/>
      <c r="G1920" s="88"/>
      <c r="H1920" s="88"/>
      <c r="I1920" s="88"/>
      <c r="J1920" s="88"/>
      <c r="K1920" s="77"/>
      <c r="L1920" s="96"/>
      <c r="M1920" s="96"/>
      <c r="N1920" s="77"/>
      <c r="O1920" s="77"/>
      <c r="P1920" s="101"/>
      <c r="Q1920" s="101"/>
      <c r="R1920" s="101"/>
      <c r="S1920" s="77"/>
      <c r="T1920" s="101"/>
      <c r="U1920" s="101"/>
      <c r="V1920" s="101"/>
      <c r="W1920" s="87"/>
      <c r="X1920" s="73">
        <v>1</v>
      </c>
      <c r="Z1920" t="s">
        <v>117</v>
      </c>
      <c r="AA1920">
        <v>3</v>
      </c>
      <c r="AB1920" t="s">
        <v>122</v>
      </c>
      <c r="AC1920">
        <v>4</v>
      </c>
      <c r="AD1920" t="s">
        <v>123</v>
      </c>
      <c r="AE1920" t="s">
        <v>118</v>
      </c>
      <c r="AF1920" t="s">
        <v>137</v>
      </c>
      <c r="AG1920" t="s">
        <v>119</v>
      </c>
      <c r="AH1920" t="s">
        <v>124</v>
      </c>
      <c r="AI1920">
        <v>11</v>
      </c>
      <c r="AJ1920" t="s">
        <v>125</v>
      </c>
      <c r="AK1920" t="s">
        <v>161</v>
      </c>
      <c r="AL1920" t="s">
        <v>126</v>
      </c>
      <c r="AM1920" t="s">
        <v>162</v>
      </c>
      <c r="AN1920" t="s">
        <v>127</v>
      </c>
      <c r="AO1920">
        <v>14</v>
      </c>
      <c r="AP1920" t="s">
        <v>128</v>
      </c>
      <c r="AQ1920">
        <v>15</v>
      </c>
      <c r="AR1920" t="s">
        <v>129</v>
      </c>
      <c r="AS1920" t="s">
        <v>120</v>
      </c>
      <c r="AT1920" t="s">
        <v>130</v>
      </c>
      <c r="AU1920">
        <v>19</v>
      </c>
      <c r="AV1920" t="s">
        <v>131</v>
      </c>
      <c r="AW1920" s="4" t="s">
        <v>121</v>
      </c>
      <c r="AX1920" s="4" t="s">
        <v>136</v>
      </c>
      <c r="AY1920">
        <v>23</v>
      </c>
      <c r="AZ1920" t="s">
        <v>139</v>
      </c>
      <c r="BA1920" s="4">
        <v>24</v>
      </c>
    </row>
    <row r="1921" spans="2:53" ht="15" x14ac:dyDescent="0.25">
      <c r="B1921" s="4"/>
      <c r="C1921" s="64">
        <v>1917</v>
      </c>
      <c r="D1921" s="77"/>
      <c r="E1921" s="88"/>
      <c r="F1921" s="88"/>
      <c r="G1921" s="88"/>
      <c r="H1921" s="88"/>
      <c r="I1921" s="88"/>
      <c r="J1921" s="88"/>
      <c r="K1921" s="77"/>
      <c r="L1921" s="96"/>
      <c r="M1921" s="96"/>
      <c r="N1921" s="77"/>
      <c r="O1921" s="77"/>
      <c r="P1921" s="101"/>
      <c r="Q1921" s="101"/>
      <c r="R1921" s="101"/>
      <c r="S1921" s="77"/>
      <c r="T1921" s="101"/>
      <c r="U1921" s="101"/>
      <c r="V1921" s="101"/>
      <c r="W1921" s="87"/>
      <c r="X1921" s="73">
        <v>1</v>
      </c>
      <c r="Z1921" t="s">
        <v>117</v>
      </c>
      <c r="AA1921">
        <v>3</v>
      </c>
      <c r="AB1921" t="s">
        <v>122</v>
      </c>
      <c r="AC1921">
        <v>4</v>
      </c>
      <c r="AD1921" t="s">
        <v>123</v>
      </c>
      <c r="AE1921" t="s">
        <v>118</v>
      </c>
      <c r="AF1921" t="s">
        <v>137</v>
      </c>
      <c r="AG1921" t="s">
        <v>119</v>
      </c>
      <c r="AH1921" t="s">
        <v>124</v>
      </c>
      <c r="AI1921">
        <v>11</v>
      </c>
      <c r="AJ1921" t="s">
        <v>125</v>
      </c>
      <c r="AK1921" t="s">
        <v>161</v>
      </c>
      <c r="AL1921" t="s">
        <v>126</v>
      </c>
      <c r="AM1921" t="s">
        <v>162</v>
      </c>
      <c r="AN1921" t="s">
        <v>127</v>
      </c>
      <c r="AO1921">
        <v>14</v>
      </c>
      <c r="AP1921" t="s">
        <v>128</v>
      </c>
      <c r="AQ1921">
        <v>15</v>
      </c>
      <c r="AR1921" t="s">
        <v>129</v>
      </c>
      <c r="AS1921" t="s">
        <v>120</v>
      </c>
      <c r="AT1921" t="s">
        <v>130</v>
      </c>
      <c r="AU1921">
        <v>19</v>
      </c>
      <c r="AV1921" t="s">
        <v>131</v>
      </c>
      <c r="AW1921" s="4" t="s">
        <v>121</v>
      </c>
      <c r="AX1921" s="4" t="s">
        <v>136</v>
      </c>
      <c r="AY1921">
        <v>23</v>
      </c>
      <c r="AZ1921" t="s">
        <v>139</v>
      </c>
      <c r="BA1921" s="4">
        <v>24</v>
      </c>
    </row>
    <row r="1922" spans="2:53" ht="15" x14ac:dyDescent="0.25">
      <c r="B1922" s="4"/>
      <c r="C1922" s="64">
        <v>1918</v>
      </c>
      <c r="D1922" s="77"/>
      <c r="E1922" s="88"/>
      <c r="F1922" s="88"/>
      <c r="G1922" s="88"/>
      <c r="H1922" s="88"/>
      <c r="I1922" s="88"/>
      <c r="J1922" s="88"/>
      <c r="K1922" s="77"/>
      <c r="L1922" s="96"/>
      <c r="M1922" s="96"/>
      <c r="N1922" s="77"/>
      <c r="O1922" s="77"/>
      <c r="P1922" s="101"/>
      <c r="Q1922" s="101"/>
      <c r="R1922" s="101"/>
      <c r="S1922" s="77"/>
      <c r="T1922" s="101"/>
      <c r="U1922" s="101"/>
      <c r="V1922" s="101"/>
      <c r="W1922" s="87"/>
      <c r="X1922" s="73">
        <v>1</v>
      </c>
      <c r="Z1922" t="s">
        <v>117</v>
      </c>
      <c r="AA1922">
        <v>3</v>
      </c>
      <c r="AB1922" t="s">
        <v>122</v>
      </c>
      <c r="AC1922">
        <v>4</v>
      </c>
      <c r="AD1922" t="s">
        <v>123</v>
      </c>
      <c r="AE1922" t="s">
        <v>118</v>
      </c>
      <c r="AF1922" t="s">
        <v>137</v>
      </c>
      <c r="AG1922" t="s">
        <v>119</v>
      </c>
      <c r="AH1922" t="s">
        <v>124</v>
      </c>
      <c r="AI1922">
        <v>11</v>
      </c>
      <c r="AJ1922" t="s">
        <v>125</v>
      </c>
      <c r="AK1922" t="s">
        <v>161</v>
      </c>
      <c r="AL1922" t="s">
        <v>126</v>
      </c>
      <c r="AM1922" t="s">
        <v>162</v>
      </c>
      <c r="AN1922" t="s">
        <v>127</v>
      </c>
      <c r="AO1922">
        <v>14</v>
      </c>
      <c r="AP1922" t="s">
        <v>128</v>
      </c>
      <c r="AQ1922">
        <v>15</v>
      </c>
      <c r="AR1922" t="s">
        <v>129</v>
      </c>
      <c r="AS1922" t="s">
        <v>120</v>
      </c>
      <c r="AT1922" t="s">
        <v>130</v>
      </c>
      <c r="AU1922">
        <v>19</v>
      </c>
      <c r="AV1922" t="s">
        <v>131</v>
      </c>
      <c r="AW1922" s="4" t="s">
        <v>121</v>
      </c>
      <c r="AX1922" s="4" t="s">
        <v>136</v>
      </c>
      <c r="AY1922">
        <v>23</v>
      </c>
      <c r="AZ1922" t="s">
        <v>139</v>
      </c>
      <c r="BA1922" s="4">
        <v>24</v>
      </c>
    </row>
    <row r="1923" spans="2:53" ht="15" x14ac:dyDescent="0.25">
      <c r="B1923" s="4"/>
      <c r="C1923" s="64">
        <v>1919</v>
      </c>
      <c r="D1923" s="77"/>
      <c r="E1923" s="88"/>
      <c r="F1923" s="88"/>
      <c r="G1923" s="88"/>
      <c r="H1923" s="88"/>
      <c r="I1923" s="88"/>
      <c r="J1923" s="88"/>
      <c r="K1923" s="77"/>
      <c r="L1923" s="96"/>
      <c r="M1923" s="96"/>
      <c r="N1923" s="77"/>
      <c r="O1923" s="77"/>
      <c r="P1923" s="101"/>
      <c r="Q1923" s="101"/>
      <c r="R1923" s="101"/>
      <c r="S1923" s="77"/>
      <c r="T1923" s="101"/>
      <c r="U1923" s="101"/>
      <c r="V1923" s="101"/>
      <c r="W1923" s="87"/>
      <c r="X1923" s="73">
        <v>1</v>
      </c>
      <c r="Z1923" t="s">
        <v>117</v>
      </c>
      <c r="AA1923">
        <v>3</v>
      </c>
      <c r="AB1923" t="s">
        <v>122</v>
      </c>
      <c r="AC1923">
        <v>4</v>
      </c>
      <c r="AD1923" t="s">
        <v>123</v>
      </c>
      <c r="AE1923" t="s">
        <v>118</v>
      </c>
      <c r="AF1923" t="s">
        <v>137</v>
      </c>
      <c r="AG1923" t="s">
        <v>119</v>
      </c>
      <c r="AH1923" t="s">
        <v>124</v>
      </c>
      <c r="AI1923">
        <v>11</v>
      </c>
      <c r="AJ1923" t="s">
        <v>125</v>
      </c>
      <c r="AK1923" t="s">
        <v>161</v>
      </c>
      <c r="AL1923" t="s">
        <v>126</v>
      </c>
      <c r="AM1923" t="s">
        <v>162</v>
      </c>
      <c r="AN1923" t="s">
        <v>127</v>
      </c>
      <c r="AO1923">
        <v>14</v>
      </c>
      <c r="AP1923" t="s">
        <v>128</v>
      </c>
      <c r="AQ1923">
        <v>15</v>
      </c>
      <c r="AR1923" t="s">
        <v>129</v>
      </c>
      <c r="AS1923" t="s">
        <v>120</v>
      </c>
      <c r="AT1923" t="s">
        <v>130</v>
      </c>
      <c r="AU1923">
        <v>19</v>
      </c>
      <c r="AV1923" t="s">
        <v>131</v>
      </c>
      <c r="AW1923" s="4" t="s">
        <v>121</v>
      </c>
      <c r="AX1923" s="4" t="s">
        <v>136</v>
      </c>
      <c r="AY1923">
        <v>23</v>
      </c>
      <c r="AZ1923" t="s">
        <v>139</v>
      </c>
      <c r="BA1923" s="4">
        <v>24</v>
      </c>
    </row>
    <row r="1924" spans="2:53" ht="15" x14ac:dyDescent="0.25">
      <c r="B1924" s="4"/>
      <c r="C1924" s="64">
        <v>1920</v>
      </c>
      <c r="D1924" s="77"/>
      <c r="E1924" s="88"/>
      <c r="F1924" s="88"/>
      <c r="G1924" s="88"/>
      <c r="H1924" s="88"/>
      <c r="I1924" s="88"/>
      <c r="J1924" s="88"/>
      <c r="K1924" s="77"/>
      <c r="L1924" s="96"/>
      <c r="M1924" s="96"/>
      <c r="N1924" s="77"/>
      <c r="O1924" s="77"/>
      <c r="P1924" s="101"/>
      <c r="Q1924" s="101"/>
      <c r="R1924" s="101"/>
      <c r="S1924" s="77"/>
      <c r="T1924" s="101"/>
      <c r="U1924" s="101"/>
      <c r="V1924" s="101"/>
      <c r="W1924" s="87"/>
      <c r="X1924" s="73">
        <v>1</v>
      </c>
      <c r="Z1924" t="s">
        <v>117</v>
      </c>
      <c r="AA1924">
        <v>3</v>
      </c>
      <c r="AB1924" t="s">
        <v>122</v>
      </c>
      <c r="AC1924">
        <v>4</v>
      </c>
      <c r="AD1924" t="s">
        <v>123</v>
      </c>
      <c r="AE1924" t="s">
        <v>118</v>
      </c>
      <c r="AF1924" t="s">
        <v>137</v>
      </c>
      <c r="AG1924" t="s">
        <v>119</v>
      </c>
      <c r="AH1924" t="s">
        <v>124</v>
      </c>
      <c r="AI1924">
        <v>11</v>
      </c>
      <c r="AJ1924" t="s">
        <v>125</v>
      </c>
      <c r="AK1924" t="s">
        <v>161</v>
      </c>
      <c r="AL1924" t="s">
        <v>126</v>
      </c>
      <c r="AM1924" t="s">
        <v>162</v>
      </c>
      <c r="AN1924" t="s">
        <v>127</v>
      </c>
      <c r="AO1924">
        <v>14</v>
      </c>
      <c r="AP1924" t="s">
        <v>128</v>
      </c>
      <c r="AQ1924">
        <v>15</v>
      </c>
      <c r="AR1924" t="s">
        <v>129</v>
      </c>
      <c r="AS1924" t="s">
        <v>120</v>
      </c>
      <c r="AT1924" t="s">
        <v>130</v>
      </c>
      <c r="AU1924">
        <v>19</v>
      </c>
      <c r="AV1924" t="s">
        <v>131</v>
      </c>
      <c r="AW1924" s="4" t="s">
        <v>121</v>
      </c>
      <c r="AX1924" s="4" t="s">
        <v>136</v>
      </c>
      <c r="AY1924">
        <v>23</v>
      </c>
      <c r="AZ1924" t="s">
        <v>139</v>
      </c>
      <c r="BA1924" s="4">
        <v>24</v>
      </c>
    </row>
    <row r="1925" spans="2:53" ht="15" x14ac:dyDescent="0.25">
      <c r="B1925" s="4"/>
      <c r="C1925" s="64">
        <v>1921</v>
      </c>
      <c r="D1925" s="77"/>
      <c r="E1925" s="88"/>
      <c r="F1925" s="88"/>
      <c r="G1925" s="88"/>
      <c r="H1925" s="88"/>
      <c r="I1925" s="88"/>
      <c r="J1925" s="88"/>
      <c r="K1925" s="77"/>
      <c r="L1925" s="96"/>
      <c r="M1925" s="96"/>
      <c r="N1925" s="77"/>
      <c r="O1925" s="77"/>
      <c r="P1925" s="101"/>
      <c r="Q1925" s="101"/>
      <c r="R1925" s="101"/>
      <c r="S1925" s="77"/>
      <c r="T1925" s="101"/>
      <c r="U1925" s="101"/>
      <c r="V1925" s="101"/>
      <c r="W1925" s="87"/>
      <c r="X1925" s="73">
        <v>1</v>
      </c>
      <c r="Z1925" t="s">
        <v>117</v>
      </c>
      <c r="AA1925">
        <v>3</v>
      </c>
      <c r="AB1925" t="s">
        <v>122</v>
      </c>
      <c r="AC1925">
        <v>4</v>
      </c>
      <c r="AD1925" t="s">
        <v>123</v>
      </c>
      <c r="AE1925" t="s">
        <v>118</v>
      </c>
      <c r="AF1925" t="s">
        <v>137</v>
      </c>
      <c r="AG1925" t="s">
        <v>119</v>
      </c>
      <c r="AH1925" t="s">
        <v>124</v>
      </c>
      <c r="AI1925">
        <v>11</v>
      </c>
      <c r="AJ1925" t="s">
        <v>125</v>
      </c>
      <c r="AK1925" t="s">
        <v>161</v>
      </c>
      <c r="AL1925" t="s">
        <v>126</v>
      </c>
      <c r="AM1925" t="s">
        <v>162</v>
      </c>
      <c r="AN1925" t="s">
        <v>127</v>
      </c>
      <c r="AO1925">
        <v>14</v>
      </c>
      <c r="AP1925" t="s">
        <v>128</v>
      </c>
      <c r="AQ1925">
        <v>15</v>
      </c>
      <c r="AR1925" t="s">
        <v>129</v>
      </c>
      <c r="AS1925" t="s">
        <v>120</v>
      </c>
      <c r="AT1925" t="s">
        <v>130</v>
      </c>
      <c r="AU1925">
        <v>19</v>
      </c>
      <c r="AV1925" t="s">
        <v>131</v>
      </c>
      <c r="AW1925" s="4" t="s">
        <v>121</v>
      </c>
      <c r="AX1925" s="4" t="s">
        <v>136</v>
      </c>
      <c r="AY1925">
        <v>23</v>
      </c>
      <c r="AZ1925" t="s">
        <v>139</v>
      </c>
      <c r="BA1925" s="4">
        <v>24</v>
      </c>
    </row>
    <row r="1926" spans="2:53" ht="15" x14ac:dyDescent="0.25">
      <c r="B1926" s="4"/>
      <c r="C1926" s="64">
        <v>1922</v>
      </c>
      <c r="D1926" s="77"/>
      <c r="E1926" s="88"/>
      <c r="F1926" s="88"/>
      <c r="G1926" s="88"/>
      <c r="H1926" s="88"/>
      <c r="I1926" s="88"/>
      <c r="J1926" s="88"/>
      <c r="K1926" s="77"/>
      <c r="L1926" s="96"/>
      <c r="M1926" s="96"/>
      <c r="N1926" s="77"/>
      <c r="O1926" s="77"/>
      <c r="P1926" s="101"/>
      <c r="Q1926" s="101"/>
      <c r="R1926" s="101"/>
      <c r="S1926" s="77"/>
      <c r="T1926" s="101"/>
      <c r="U1926" s="101"/>
      <c r="V1926" s="101"/>
      <c r="W1926" s="87"/>
      <c r="X1926" s="73">
        <v>1</v>
      </c>
      <c r="Z1926" t="s">
        <v>117</v>
      </c>
      <c r="AA1926">
        <v>3</v>
      </c>
      <c r="AB1926" t="s">
        <v>122</v>
      </c>
      <c r="AC1926">
        <v>4</v>
      </c>
      <c r="AD1926" t="s">
        <v>123</v>
      </c>
      <c r="AE1926" t="s">
        <v>118</v>
      </c>
      <c r="AF1926" t="s">
        <v>137</v>
      </c>
      <c r="AG1926" t="s">
        <v>119</v>
      </c>
      <c r="AH1926" t="s">
        <v>124</v>
      </c>
      <c r="AI1926">
        <v>11</v>
      </c>
      <c r="AJ1926" t="s">
        <v>125</v>
      </c>
      <c r="AK1926" t="s">
        <v>161</v>
      </c>
      <c r="AL1926" t="s">
        <v>126</v>
      </c>
      <c r="AM1926" t="s">
        <v>162</v>
      </c>
      <c r="AN1926" t="s">
        <v>127</v>
      </c>
      <c r="AO1926">
        <v>14</v>
      </c>
      <c r="AP1926" t="s">
        <v>128</v>
      </c>
      <c r="AQ1926">
        <v>15</v>
      </c>
      <c r="AR1926" t="s">
        <v>129</v>
      </c>
      <c r="AS1926" t="s">
        <v>120</v>
      </c>
      <c r="AT1926" t="s">
        <v>130</v>
      </c>
      <c r="AU1926">
        <v>19</v>
      </c>
      <c r="AV1926" t="s">
        <v>131</v>
      </c>
      <c r="AW1926" s="4" t="s">
        <v>121</v>
      </c>
      <c r="AX1926" s="4" t="s">
        <v>136</v>
      </c>
      <c r="AY1926">
        <v>23</v>
      </c>
      <c r="AZ1926" t="s">
        <v>139</v>
      </c>
      <c r="BA1926" s="4">
        <v>24</v>
      </c>
    </row>
    <row r="1927" spans="2:53" ht="15" x14ac:dyDescent="0.25">
      <c r="B1927" s="4"/>
      <c r="C1927" s="64">
        <v>1923</v>
      </c>
      <c r="D1927" s="77"/>
      <c r="E1927" s="88"/>
      <c r="F1927" s="88"/>
      <c r="G1927" s="88"/>
      <c r="H1927" s="88"/>
      <c r="I1927" s="88"/>
      <c r="J1927" s="88"/>
      <c r="K1927" s="77"/>
      <c r="L1927" s="96"/>
      <c r="M1927" s="96"/>
      <c r="N1927" s="77"/>
      <c r="O1927" s="77"/>
      <c r="P1927" s="101"/>
      <c r="Q1927" s="101"/>
      <c r="R1927" s="101"/>
      <c r="S1927" s="77"/>
      <c r="T1927" s="101"/>
      <c r="U1927" s="101"/>
      <c r="V1927" s="101"/>
      <c r="W1927" s="87"/>
      <c r="X1927" s="73">
        <v>1</v>
      </c>
      <c r="Z1927" t="s">
        <v>117</v>
      </c>
      <c r="AA1927">
        <v>3</v>
      </c>
      <c r="AB1927" t="s">
        <v>122</v>
      </c>
      <c r="AC1927">
        <v>4</v>
      </c>
      <c r="AD1927" t="s">
        <v>123</v>
      </c>
      <c r="AE1927" t="s">
        <v>118</v>
      </c>
      <c r="AF1927" t="s">
        <v>137</v>
      </c>
      <c r="AG1927" t="s">
        <v>119</v>
      </c>
      <c r="AH1927" t="s">
        <v>124</v>
      </c>
      <c r="AI1927">
        <v>11</v>
      </c>
      <c r="AJ1927" t="s">
        <v>125</v>
      </c>
      <c r="AK1927" t="s">
        <v>161</v>
      </c>
      <c r="AL1927" t="s">
        <v>126</v>
      </c>
      <c r="AM1927" t="s">
        <v>162</v>
      </c>
      <c r="AN1927" t="s">
        <v>127</v>
      </c>
      <c r="AO1927">
        <v>14</v>
      </c>
      <c r="AP1927" t="s">
        <v>128</v>
      </c>
      <c r="AQ1927">
        <v>15</v>
      </c>
      <c r="AR1927" t="s">
        <v>129</v>
      </c>
      <c r="AS1927" t="s">
        <v>120</v>
      </c>
      <c r="AT1927" t="s">
        <v>130</v>
      </c>
      <c r="AU1927">
        <v>19</v>
      </c>
      <c r="AV1927" t="s">
        <v>131</v>
      </c>
      <c r="AW1927" s="4" t="s">
        <v>121</v>
      </c>
      <c r="AX1927" s="4" t="s">
        <v>136</v>
      </c>
      <c r="AY1927">
        <v>23</v>
      </c>
      <c r="AZ1927" t="s">
        <v>139</v>
      </c>
      <c r="BA1927" s="4">
        <v>24</v>
      </c>
    </row>
    <row r="1928" spans="2:53" ht="15" x14ac:dyDescent="0.25">
      <c r="B1928" s="4"/>
      <c r="C1928" s="64">
        <v>1924</v>
      </c>
      <c r="D1928" s="77"/>
      <c r="E1928" s="88"/>
      <c r="F1928" s="88"/>
      <c r="G1928" s="88"/>
      <c r="H1928" s="88"/>
      <c r="I1928" s="88"/>
      <c r="J1928" s="88"/>
      <c r="K1928" s="77"/>
      <c r="L1928" s="96"/>
      <c r="M1928" s="96"/>
      <c r="N1928" s="77"/>
      <c r="O1928" s="77"/>
      <c r="P1928" s="101"/>
      <c r="Q1928" s="101"/>
      <c r="R1928" s="101"/>
      <c r="S1928" s="77"/>
      <c r="T1928" s="101"/>
      <c r="U1928" s="101"/>
      <c r="V1928" s="101"/>
      <c r="W1928" s="87"/>
      <c r="X1928" s="73">
        <v>1</v>
      </c>
      <c r="Z1928" t="s">
        <v>117</v>
      </c>
      <c r="AA1928">
        <v>3</v>
      </c>
      <c r="AB1928" t="s">
        <v>122</v>
      </c>
      <c r="AC1928">
        <v>4</v>
      </c>
      <c r="AD1928" t="s">
        <v>123</v>
      </c>
      <c r="AE1928" t="s">
        <v>118</v>
      </c>
      <c r="AF1928" t="s">
        <v>137</v>
      </c>
      <c r="AG1928" t="s">
        <v>119</v>
      </c>
      <c r="AH1928" t="s">
        <v>124</v>
      </c>
      <c r="AI1928">
        <v>11</v>
      </c>
      <c r="AJ1928" t="s">
        <v>125</v>
      </c>
      <c r="AK1928" t="s">
        <v>161</v>
      </c>
      <c r="AL1928" t="s">
        <v>126</v>
      </c>
      <c r="AM1928" t="s">
        <v>162</v>
      </c>
      <c r="AN1928" t="s">
        <v>127</v>
      </c>
      <c r="AO1928">
        <v>14</v>
      </c>
      <c r="AP1928" t="s">
        <v>128</v>
      </c>
      <c r="AQ1928">
        <v>15</v>
      </c>
      <c r="AR1928" t="s">
        <v>129</v>
      </c>
      <c r="AS1928" t="s">
        <v>120</v>
      </c>
      <c r="AT1928" t="s">
        <v>130</v>
      </c>
      <c r="AU1928">
        <v>19</v>
      </c>
      <c r="AV1928" t="s">
        <v>131</v>
      </c>
      <c r="AW1928" s="4" t="s">
        <v>121</v>
      </c>
      <c r="AX1928" s="4" t="s">
        <v>136</v>
      </c>
      <c r="AY1928">
        <v>23</v>
      </c>
      <c r="AZ1928" t="s">
        <v>139</v>
      </c>
      <c r="BA1928" s="4">
        <v>24</v>
      </c>
    </row>
    <row r="1929" spans="2:53" ht="15" x14ac:dyDescent="0.25">
      <c r="B1929" s="4"/>
      <c r="C1929" s="64">
        <v>1925</v>
      </c>
      <c r="D1929" s="77"/>
      <c r="E1929" s="88"/>
      <c r="F1929" s="88"/>
      <c r="G1929" s="88"/>
      <c r="H1929" s="88"/>
      <c r="I1929" s="88"/>
      <c r="J1929" s="88"/>
      <c r="K1929" s="77"/>
      <c r="L1929" s="96"/>
      <c r="M1929" s="96"/>
      <c r="N1929" s="77"/>
      <c r="O1929" s="77"/>
      <c r="P1929" s="101"/>
      <c r="Q1929" s="101"/>
      <c r="R1929" s="101"/>
      <c r="S1929" s="77"/>
      <c r="T1929" s="101"/>
      <c r="U1929" s="101"/>
      <c r="V1929" s="101"/>
      <c r="W1929" s="87"/>
      <c r="X1929" s="73">
        <v>1</v>
      </c>
      <c r="Z1929" t="s">
        <v>117</v>
      </c>
      <c r="AA1929">
        <v>3</v>
      </c>
      <c r="AB1929" t="s">
        <v>122</v>
      </c>
      <c r="AC1929">
        <v>4</v>
      </c>
      <c r="AD1929" t="s">
        <v>123</v>
      </c>
      <c r="AE1929" t="s">
        <v>118</v>
      </c>
      <c r="AF1929" t="s">
        <v>137</v>
      </c>
      <c r="AG1929" t="s">
        <v>119</v>
      </c>
      <c r="AH1929" t="s">
        <v>124</v>
      </c>
      <c r="AI1929">
        <v>11</v>
      </c>
      <c r="AJ1929" t="s">
        <v>125</v>
      </c>
      <c r="AK1929" t="s">
        <v>161</v>
      </c>
      <c r="AL1929" t="s">
        <v>126</v>
      </c>
      <c r="AM1929" t="s">
        <v>162</v>
      </c>
      <c r="AN1929" t="s">
        <v>127</v>
      </c>
      <c r="AO1929">
        <v>14</v>
      </c>
      <c r="AP1929" t="s">
        <v>128</v>
      </c>
      <c r="AQ1929">
        <v>15</v>
      </c>
      <c r="AR1929" t="s">
        <v>129</v>
      </c>
      <c r="AS1929" t="s">
        <v>120</v>
      </c>
      <c r="AT1929" t="s">
        <v>130</v>
      </c>
      <c r="AU1929">
        <v>19</v>
      </c>
      <c r="AV1929" t="s">
        <v>131</v>
      </c>
      <c r="AW1929" s="4" t="s">
        <v>121</v>
      </c>
      <c r="AX1929" s="4" t="s">
        <v>136</v>
      </c>
      <c r="AY1929">
        <v>23</v>
      </c>
      <c r="AZ1929" t="s">
        <v>139</v>
      </c>
      <c r="BA1929" s="4">
        <v>24</v>
      </c>
    </row>
    <row r="1930" spans="2:53" ht="15" x14ac:dyDescent="0.25">
      <c r="B1930" s="4"/>
      <c r="C1930" s="64">
        <v>1926</v>
      </c>
      <c r="D1930" s="77"/>
      <c r="E1930" s="88"/>
      <c r="F1930" s="88"/>
      <c r="G1930" s="88"/>
      <c r="H1930" s="88"/>
      <c r="I1930" s="88"/>
      <c r="J1930" s="88"/>
      <c r="K1930" s="77"/>
      <c r="L1930" s="96"/>
      <c r="M1930" s="96"/>
      <c r="N1930" s="77"/>
      <c r="O1930" s="77"/>
      <c r="P1930" s="101"/>
      <c r="Q1930" s="101"/>
      <c r="R1930" s="101"/>
      <c r="S1930" s="77"/>
      <c r="T1930" s="101"/>
      <c r="U1930" s="101"/>
      <c r="V1930" s="101"/>
      <c r="W1930" s="87"/>
      <c r="X1930" s="73">
        <v>1</v>
      </c>
      <c r="Z1930" t="s">
        <v>117</v>
      </c>
      <c r="AA1930">
        <v>3</v>
      </c>
      <c r="AB1930" t="s">
        <v>122</v>
      </c>
      <c r="AC1930">
        <v>4</v>
      </c>
      <c r="AD1930" t="s">
        <v>123</v>
      </c>
      <c r="AE1930" t="s">
        <v>118</v>
      </c>
      <c r="AF1930" t="s">
        <v>137</v>
      </c>
      <c r="AG1930" t="s">
        <v>119</v>
      </c>
      <c r="AH1930" t="s">
        <v>124</v>
      </c>
      <c r="AI1930">
        <v>11</v>
      </c>
      <c r="AJ1930" t="s">
        <v>125</v>
      </c>
      <c r="AK1930" t="s">
        <v>161</v>
      </c>
      <c r="AL1930" t="s">
        <v>126</v>
      </c>
      <c r="AM1930" t="s">
        <v>162</v>
      </c>
      <c r="AN1930" t="s">
        <v>127</v>
      </c>
      <c r="AO1930">
        <v>14</v>
      </c>
      <c r="AP1930" t="s">
        <v>128</v>
      </c>
      <c r="AQ1930">
        <v>15</v>
      </c>
      <c r="AR1930" t="s">
        <v>129</v>
      </c>
      <c r="AS1930" t="s">
        <v>120</v>
      </c>
      <c r="AT1930" t="s">
        <v>130</v>
      </c>
      <c r="AU1930">
        <v>19</v>
      </c>
      <c r="AV1930" t="s">
        <v>131</v>
      </c>
      <c r="AW1930" s="4" t="s">
        <v>121</v>
      </c>
      <c r="AX1930" s="4" t="s">
        <v>136</v>
      </c>
      <c r="AY1930">
        <v>23</v>
      </c>
      <c r="AZ1930" t="s">
        <v>139</v>
      </c>
      <c r="BA1930" s="4">
        <v>24</v>
      </c>
    </row>
    <row r="1931" spans="2:53" ht="15" x14ac:dyDescent="0.25">
      <c r="B1931" s="4"/>
      <c r="C1931" s="64">
        <v>1927</v>
      </c>
      <c r="D1931" s="77"/>
      <c r="E1931" s="88"/>
      <c r="F1931" s="88"/>
      <c r="G1931" s="88"/>
      <c r="H1931" s="88"/>
      <c r="I1931" s="88"/>
      <c r="J1931" s="88"/>
      <c r="K1931" s="77"/>
      <c r="L1931" s="96"/>
      <c r="M1931" s="96"/>
      <c r="N1931" s="77"/>
      <c r="O1931" s="77"/>
      <c r="P1931" s="101"/>
      <c r="Q1931" s="101"/>
      <c r="R1931" s="101"/>
      <c r="S1931" s="77"/>
      <c r="T1931" s="101"/>
      <c r="U1931" s="101"/>
      <c r="V1931" s="101"/>
      <c r="W1931" s="87"/>
      <c r="X1931" s="73">
        <v>1</v>
      </c>
      <c r="Z1931" t="s">
        <v>117</v>
      </c>
      <c r="AA1931">
        <v>3</v>
      </c>
      <c r="AB1931" t="s">
        <v>122</v>
      </c>
      <c r="AC1931">
        <v>4</v>
      </c>
      <c r="AD1931" t="s">
        <v>123</v>
      </c>
      <c r="AE1931" t="s">
        <v>118</v>
      </c>
      <c r="AF1931" t="s">
        <v>137</v>
      </c>
      <c r="AG1931" t="s">
        <v>119</v>
      </c>
      <c r="AH1931" t="s">
        <v>124</v>
      </c>
      <c r="AI1931">
        <v>11</v>
      </c>
      <c r="AJ1931" t="s">
        <v>125</v>
      </c>
      <c r="AK1931" t="s">
        <v>161</v>
      </c>
      <c r="AL1931" t="s">
        <v>126</v>
      </c>
      <c r="AM1931" t="s">
        <v>162</v>
      </c>
      <c r="AN1931" t="s">
        <v>127</v>
      </c>
      <c r="AO1931">
        <v>14</v>
      </c>
      <c r="AP1931" t="s">
        <v>128</v>
      </c>
      <c r="AQ1931">
        <v>15</v>
      </c>
      <c r="AR1931" t="s">
        <v>129</v>
      </c>
      <c r="AS1931" t="s">
        <v>120</v>
      </c>
      <c r="AT1931" t="s">
        <v>130</v>
      </c>
      <c r="AU1931">
        <v>19</v>
      </c>
      <c r="AV1931" t="s">
        <v>131</v>
      </c>
      <c r="AW1931" s="4" t="s">
        <v>121</v>
      </c>
      <c r="AX1931" s="4" t="s">
        <v>136</v>
      </c>
      <c r="AY1931">
        <v>23</v>
      </c>
      <c r="AZ1931" t="s">
        <v>139</v>
      </c>
      <c r="BA1931" s="4">
        <v>24</v>
      </c>
    </row>
    <row r="1932" spans="2:53" ht="15" x14ac:dyDescent="0.25">
      <c r="B1932" s="4"/>
      <c r="C1932" s="64">
        <v>1928</v>
      </c>
      <c r="D1932" s="77"/>
      <c r="E1932" s="88"/>
      <c r="F1932" s="88"/>
      <c r="G1932" s="88"/>
      <c r="H1932" s="88"/>
      <c r="I1932" s="88"/>
      <c r="J1932" s="88"/>
      <c r="K1932" s="77"/>
      <c r="L1932" s="96"/>
      <c r="M1932" s="96"/>
      <c r="N1932" s="77"/>
      <c r="O1932" s="77"/>
      <c r="P1932" s="101"/>
      <c r="Q1932" s="101"/>
      <c r="R1932" s="101"/>
      <c r="S1932" s="77"/>
      <c r="T1932" s="101"/>
      <c r="U1932" s="101"/>
      <c r="V1932" s="101"/>
      <c r="W1932" s="87"/>
      <c r="X1932" s="73">
        <v>1</v>
      </c>
      <c r="Z1932" t="s">
        <v>117</v>
      </c>
      <c r="AA1932">
        <v>3</v>
      </c>
      <c r="AB1932" t="s">
        <v>122</v>
      </c>
      <c r="AC1932">
        <v>4</v>
      </c>
      <c r="AD1932" t="s">
        <v>123</v>
      </c>
      <c r="AE1932" t="s">
        <v>118</v>
      </c>
      <c r="AF1932" t="s">
        <v>137</v>
      </c>
      <c r="AG1932" t="s">
        <v>119</v>
      </c>
      <c r="AH1932" t="s">
        <v>124</v>
      </c>
      <c r="AI1932">
        <v>11</v>
      </c>
      <c r="AJ1932" t="s">
        <v>125</v>
      </c>
      <c r="AK1932" t="s">
        <v>161</v>
      </c>
      <c r="AL1932" t="s">
        <v>126</v>
      </c>
      <c r="AM1932" t="s">
        <v>162</v>
      </c>
      <c r="AN1932" t="s">
        <v>127</v>
      </c>
      <c r="AO1932">
        <v>14</v>
      </c>
      <c r="AP1932" t="s">
        <v>128</v>
      </c>
      <c r="AQ1932">
        <v>15</v>
      </c>
      <c r="AR1932" t="s">
        <v>129</v>
      </c>
      <c r="AS1932" t="s">
        <v>120</v>
      </c>
      <c r="AT1932" t="s">
        <v>130</v>
      </c>
      <c r="AU1932">
        <v>19</v>
      </c>
      <c r="AV1932" t="s">
        <v>131</v>
      </c>
      <c r="AW1932" s="4" t="s">
        <v>121</v>
      </c>
      <c r="AX1932" s="4" t="s">
        <v>136</v>
      </c>
      <c r="AY1932">
        <v>23</v>
      </c>
      <c r="AZ1932" t="s">
        <v>139</v>
      </c>
      <c r="BA1932" s="4">
        <v>24</v>
      </c>
    </row>
    <row r="1933" spans="2:53" ht="15" x14ac:dyDescent="0.25">
      <c r="B1933" s="4"/>
      <c r="C1933" s="64">
        <v>1929</v>
      </c>
      <c r="D1933" s="77"/>
      <c r="E1933" s="88"/>
      <c r="F1933" s="88"/>
      <c r="G1933" s="88"/>
      <c r="H1933" s="88"/>
      <c r="I1933" s="88"/>
      <c r="J1933" s="88"/>
      <c r="K1933" s="77"/>
      <c r="L1933" s="96"/>
      <c r="M1933" s="96"/>
      <c r="N1933" s="77"/>
      <c r="O1933" s="77"/>
      <c r="P1933" s="101"/>
      <c r="Q1933" s="101"/>
      <c r="R1933" s="101"/>
      <c r="S1933" s="77"/>
      <c r="T1933" s="101"/>
      <c r="U1933" s="101"/>
      <c r="V1933" s="101"/>
      <c r="W1933" s="87"/>
      <c r="X1933" s="73">
        <v>1</v>
      </c>
      <c r="Z1933" t="s">
        <v>117</v>
      </c>
      <c r="AA1933">
        <v>3</v>
      </c>
      <c r="AB1933" t="s">
        <v>122</v>
      </c>
      <c r="AC1933">
        <v>4</v>
      </c>
      <c r="AD1933" t="s">
        <v>123</v>
      </c>
      <c r="AE1933" t="s">
        <v>118</v>
      </c>
      <c r="AF1933" t="s">
        <v>137</v>
      </c>
      <c r="AG1933" t="s">
        <v>119</v>
      </c>
      <c r="AH1933" t="s">
        <v>124</v>
      </c>
      <c r="AI1933">
        <v>11</v>
      </c>
      <c r="AJ1933" t="s">
        <v>125</v>
      </c>
      <c r="AK1933" t="s">
        <v>161</v>
      </c>
      <c r="AL1933" t="s">
        <v>126</v>
      </c>
      <c r="AM1933" t="s">
        <v>162</v>
      </c>
      <c r="AN1933" t="s">
        <v>127</v>
      </c>
      <c r="AO1933">
        <v>14</v>
      </c>
      <c r="AP1933" t="s">
        <v>128</v>
      </c>
      <c r="AQ1933">
        <v>15</v>
      </c>
      <c r="AR1933" t="s">
        <v>129</v>
      </c>
      <c r="AS1933" t="s">
        <v>120</v>
      </c>
      <c r="AT1933" t="s">
        <v>130</v>
      </c>
      <c r="AU1933">
        <v>19</v>
      </c>
      <c r="AV1933" t="s">
        <v>131</v>
      </c>
      <c r="AW1933" s="4" t="s">
        <v>121</v>
      </c>
      <c r="AX1933" s="4" t="s">
        <v>136</v>
      </c>
      <c r="AY1933">
        <v>23</v>
      </c>
      <c r="AZ1933" t="s">
        <v>139</v>
      </c>
      <c r="BA1933" s="4">
        <v>24</v>
      </c>
    </row>
    <row r="1934" spans="2:53" ht="15" x14ac:dyDescent="0.25">
      <c r="B1934" s="4"/>
      <c r="C1934" s="64">
        <v>1930</v>
      </c>
      <c r="D1934" s="77"/>
      <c r="E1934" s="88"/>
      <c r="F1934" s="88"/>
      <c r="G1934" s="88"/>
      <c r="H1934" s="88"/>
      <c r="I1934" s="88"/>
      <c r="J1934" s="88"/>
      <c r="K1934" s="77"/>
      <c r="L1934" s="96"/>
      <c r="M1934" s="96"/>
      <c r="N1934" s="77"/>
      <c r="O1934" s="77"/>
      <c r="P1934" s="101"/>
      <c r="Q1934" s="101"/>
      <c r="R1934" s="101"/>
      <c r="S1934" s="77"/>
      <c r="T1934" s="101"/>
      <c r="U1934" s="101"/>
      <c r="V1934" s="101"/>
      <c r="W1934" s="87"/>
      <c r="X1934" s="73">
        <v>1</v>
      </c>
      <c r="Z1934" t="s">
        <v>117</v>
      </c>
      <c r="AA1934">
        <v>3</v>
      </c>
      <c r="AB1934" t="s">
        <v>122</v>
      </c>
      <c r="AC1934">
        <v>4</v>
      </c>
      <c r="AD1934" t="s">
        <v>123</v>
      </c>
      <c r="AE1934" t="s">
        <v>118</v>
      </c>
      <c r="AF1934" t="s">
        <v>137</v>
      </c>
      <c r="AG1934" t="s">
        <v>119</v>
      </c>
      <c r="AH1934" t="s">
        <v>124</v>
      </c>
      <c r="AI1934">
        <v>11</v>
      </c>
      <c r="AJ1934" t="s">
        <v>125</v>
      </c>
      <c r="AK1934" t="s">
        <v>161</v>
      </c>
      <c r="AL1934" t="s">
        <v>126</v>
      </c>
      <c r="AM1934" t="s">
        <v>162</v>
      </c>
      <c r="AN1934" t="s">
        <v>127</v>
      </c>
      <c r="AO1934">
        <v>14</v>
      </c>
      <c r="AP1934" t="s">
        <v>128</v>
      </c>
      <c r="AQ1934">
        <v>15</v>
      </c>
      <c r="AR1934" t="s">
        <v>129</v>
      </c>
      <c r="AS1934" t="s">
        <v>120</v>
      </c>
      <c r="AT1934" t="s">
        <v>130</v>
      </c>
      <c r="AU1934">
        <v>19</v>
      </c>
      <c r="AV1934" t="s">
        <v>131</v>
      </c>
      <c r="AW1934" s="4" t="s">
        <v>121</v>
      </c>
      <c r="AX1934" s="4" t="s">
        <v>136</v>
      </c>
      <c r="AY1934">
        <v>23</v>
      </c>
      <c r="AZ1934" t="s">
        <v>139</v>
      </c>
      <c r="BA1934" s="4">
        <v>24</v>
      </c>
    </row>
    <row r="1935" spans="2:53" ht="15" x14ac:dyDescent="0.25">
      <c r="B1935" s="4"/>
      <c r="C1935" s="64">
        <v>1931</v>
      </c>
      <c r="D1935" s="77"/>
      <c r="E1935" s="88"/>
      <c r="F1935" s="88"/>
      <c r="G1935" s="88"/>
      <c r="H1935" s="88"/>
      <c r="I1935" s="88"/>
      <c r="J1935" s="88"/>
      <c r="K1935" s="77"/>
      <c r="L1935" s="96"/>
      <c r="M1935" s="96"/>
      <c r="N1935" s="77"/>
      <c r="O1935" s="77"/>
      <c r="P1935" s="101"/>
      <c r="Q1935" s="101"/>
      <c r="R1935" s="101"/>
      <c r="S1935" s="77"/>
      <c r="T1935" s="101"/>
      <c r="U1935" s="101"/>
      <c r="V1935" s="101"/>
      <c r="W1935" s="87"/>
      <c r="X1935" s="73">
        <v>1</v>
      </c>
      <c r="Z1935" t="s">
        <v>117</v>
      </c>
      <c r="AA1935">
        <v>3</v>
      </c>
      <c r="AB1935" t="s">
        <v>122</v>
      </c>
      <c r="AC1935">
        <v>4</v>
      </c>
      <c r="AD1935" t="s">
        <v>123</v>
      </c>
      <c r="AE1935" t="s">
        <v>118</v>
      </c>
      <c r="AF1935" t="s">
        <v>137</v>
      </c>
      <c r="AG1935" t="s">
        <v>119</v>
      </c>
      <c r="AH1935" t="s">
        <v>124</v>
      </c>
      <c r="AI1935">
        <v>11</v>
      </c>
      <c r="AJ1935" t="s">
        <v>125</v>
      </c>
      <c r="AK1935" t="s">
        <v>161</v>
      </c>
      <c r="AL1935" t="s">
        <v>126</v>
      </c>
      <c r="AM1935" t="s">
        <v>162</v>
      </c>
      <c r="AN1935" t="s">
        <v>127</v>
      </c>
      <c r="AO1935">
        <v>14</v>
      </c>
      <c r="AP1935" t="s">
        <v>128</v>
      </c>
      <c r="AQ1935">
        <v>15</v>
      </c>
      <c r="AR1935" t="s">
        <v>129</v>
      </c>
      <c r="AS1935" t="s">
        <v>120</v>
      </c>
      <c r="AT1935" t="s">
        <v>130</v>
      </c>
      <c r="AU1935">
        <v>19</v>
      </c>
      <c r="AV1935" t="s">
        <v>131</v>
      </c>
      <c r="AW1935" s="4" t="s">
        <v>121</v>
      </c>
      <c r="AX1935" s="4" t="s">
        <v>136</v>
      </c>
      <c r="AY1935">
        <v>23</v>
      </c>
      <c r="AZ1935" t="s">
        <v>139</v>
      </c>
      <c r="BA1935" s="4">
        <v>24</v>
      </c>
    </row>
    <row r="1936" spans="2:53" ht="15" x14ac:dyDescent="0.25">
      <c r="B1936" s="4"/>
      <c r="C1936" s="64">
        <v>1932</v>
      </c>
      <c r="D1936" s="77"/>
      <c r="E1936" s="88"/>
      <c r="F1936" s="88"/>
      <c r="G1936" s="88"/>
      <c r="H1936" s="88"/>
      <c r="I1936" s="88"/>
      <c r="J1936" s="88"/>
      <c r="K1936" s="77"/>
      <c r="L1936" s="96"/>
      <c r="M1936" s="96"/>
      <c r="N1936" s="77"/>
      <c r="O1936" s="77"/>
      <c r="P1936" s="101"/>
      <c r="Q1936" s="101"/>
      <c r="R1936" s="101"/>
      <c r="S1936" s="77"/>
      <c r="T1936" s="101"/>
      <c r="U1936" s="101"/>
      <c r="V1936" s="101"/>
      <c r="W1936" s="87"/>
      <c r="X1936" s="73">
        <v>1</v>
      </c>
      <c r="Z1936" t="s">
        <v>117</v>
      </c>
      <c r="AA1936">
        <v>3</v>
      </c>
      <c r="AB1936" t="s">
        <v>122</v>
      </c>
      <c r="AC1936">
        <v>4</v>
      </c>
      <c r="AD1936" t="s">
        <v>123</v>
      </c>
      <c r="AE1936" t="s">
        <v>118</v>
      </c>
      <c r="AF1936" t="s">
        <v>137</v>
      </c>
      <c r="AG1936" t="s">
        <v>119</v>
      </c>
      <c r="AH1936" t="s">
        <v>124</v>
      </c>
      <c r="AI1936">
        <v>11</v>
      </c>
      <c r="AJ1936" t="s">
        <v>125</v>
      </c>
      <c r="AK1936" t="s">
        <v>161</v>
      </c>
      <c r="AL1936" t="s">
        <v>126</v>
      </c>
      <c r="AM1936" t="s">
        <v>162</v>
      </c>
      <c r="AN1936" t="s">
        <v>127</v>
      </c>
      <c r="AO1936">
        <v>14</v>
      </c>
      <c r="AP1936" t="s">
        <v>128</v>
      </c>
      <c r="AQ1936">
        <v>15</v>
      </c>
      <c r="AR1936" t="s">
        <v>129</v>
      </c>
      <c r="AS1936" t="s">
        <v>120</v>
      </c>
      <c r="AT1936" t="s">
        <v>130</v>
      </c>
      <c r="AU1936">
        <v>19</v>
      </c>
      <c r="AV1936" t="s">
        <v>131</v>
      </c>
      <c r="AW1936" s="4" t="s">
        <v>121</v>
      </c>
      <c r="AX1936" s="4" t="s">
        <v>136</v>
      </c>
      <c r="AY1936">
        <v>23</v>
      </c>
      <c r="AZ1936" t="s">
        <v>139</v>
      </c>
      <c r="BA1936" s="4">
        <v>24</v>
      </c>
    </row>
    <row r="1937" spans="2:53" ht="15" x14ac:dyDescent="0.25">
      <c r="B1937" s="4"/>
      <c r="C1937" s="64">
        <v>1933</v>
      </c>
      <c r="D1937" s="77"/>
      <c r="E1937" s="88"/>
      <c r="F1937" s="88"/>
      <c r="G1937" s="88"/>
      <c r="H1937" s="88"/>
      <c r="I1937" s="88"/>
      <c r="J1937" s="88"/>
      <c r="K1937" s="77"/>
      <c r="L1937" s="96"/>
      <c r="M1937" s="96"/>
      <c r="N1937" s="77"/>
      <c r="O1937" s="77"/>
      <c r="P1937" s="101"/>
      <c r="Q1937" s="101"/>
      <c r="R1937" s="101"/>
      <c r="S1937" s="77"/>
      <c r="T1937" s="101"/>
      <c r="U1937" s="101"/>
      <c r="V1937" s="101"/>
      <c r="W1937" s="87"/>
      <c r="X1937" s="73">
        <v>1</v>
      </c>
      <c r="Z1937" t="s">
        <v>117</v>
      </c>
      <c r="AA1937">
        <v>3</v>
      </c>
      <c r="AB1937" t="s">
        <v>122</v>
      </c>
      <c r="AC1937">
        <v>4</v>
      </c>
      <c r="AD1937" t="s">
        <v>123</v>
      </c>
      <c r="AE1937" t="s">
        <v>118</v>
      </c>
      <c r="AF1937" t="s">
        <v>137</v>
      </c>
      <c r="AG1937" t="s">
        <v>119</v>
      </c>
      <c r="AH1937" t="s">
        <v>124</v>
      </c>
      <c r="AI1937">
        <v>11</v>
      </c>
      <c r="AJ1937" t="s">
        <v>125</v>
      </c>
      <c r="AK1937" t="s">
        <v>161</v>
      </c>
      <c r="AL1937" t="s">
        <v>126</v>
      </c>
      <c r="AM1937" t="s">
        <v>162</v>
      </c>
      <c r="AN1937" t="s">
        <v>127</v>
      </c>
      <c r="AO1937">
        <v>14</v>
      </c>
      <c r="AP1937" t="s">
        <v>128</v>
      </c>
      <c r="AQ1937">
        <v>15</v>
      </c>
      <c r="AR1937" t="s">
        <v>129</v>
      </c>
      <c r="AS1937" t="s">
        <v>120</v>
      </c>
      <c r="AT1937" t="s">
        <v>130</v>
      </c>
      <c r="AU1937">
        <v>19</v>
      </c>
      <c r="AV1937" t="s">
        <v>131</v>
      </c>
      <c r="AW1937" s="4" t="s">
        <v>121</v>
      </c>
      <c r="AX1937" s="4" t="s">
        <v>136</v>
      </c>
      <c r="AY1937">
        <v>23</v>
      </c>
      <c r="AZ1937" t="s">
        <v>139</v>
      </c>
      <c r="BA1937" s="4">
        <v>24</v>
      </c>
    </row>
    <row r="1938" spans="2:53" ht="15" x14ac:dyDescent="0.25">
      <c r="B1938" s="4"/>
      <c r="C1938" s="64">
        <v>1934</v>
      </c>
      <c r="D1938" s="77"/>
      <c r="E1938" s="88"/>
      <c r="F1938" s="88"/>
      <c r="G1938" s="88"/>
      <c r="H1938" s="88"/>
      <c r="I1938" s="88"/>
      <c r="J1938" s="88"/>
      <c r="K1938" s="77"/>
      <c r="L1938" s="96"/>
      <c r="M1938" s="96"/>
      <c r="N1938" s="77"/>
      <c r="O1938" s="77"/>
      <c r="P1938" s="101"/>
      <c r="Q1938" s="101"/>
      <c r="R1938" s="101"/>
      <c r="S1938" s="77"/>
      <c r="T1938" s="101"/>
      <c r="U1938" s="101"/>
      <c r="V1938" s="101"/>
      <c r="W1938" s="87"/>
      <c r="X1938" s="73">
        <v>1</v>
      </c>
      <c r="Z1938" t="s">
        <v>117</v>
      </c>
      <c r="AA1938">
        <v>3</v>
      </c>
      <c r="AB1938" t="s">
        <v>122</v>
      </c>
      <c r="AC1938">
        <v>4</v>
      </c>
      <c r="AD1938" t="s">
        <v>123</v>
      </c>
      <c r="AE1938" t="s">
        <v>118</v>
      </c>
      <c r="AF1938" t="s">
        <v>137</v>
      </c>
      <c r="AG1938" t="s">
        <v>119</v>
      </c>
      <c r="AH1938" t="s">
        <v>124</v>
      </c>
      <c r="AI1938">
        <v>11</v>
      </c>
      <c r="AJ1938" t="s">
        <v>125</v>
      </c>
      <c r="AK1938" t="s">
        <v>161</v>
      </c>
      <c r="AL1938" t="s">
        <v>126</v>
      </c>
      <c r="AM1938" t="s">
        <v>162</v>
      </c>
      <c r="AN1938" t="s">
        <v>127</v>
      </c>
      <c r="AO1938">
        <v>14</v>
      </c>
      <c r="AP1938" t="s">
        <v>128</v>
      </c>
      <c r="AQ1938">
        <v>15</v>
      </c>
      <c r="AR1938" t="s">
        <v>129</v>
      </c>
      <c r="AS1938" t="s">
        <v>120</v>
      </c>
      <c r="AT1938" t="s">
        <v>130</v>
      </c>
      <c r="AU1938">
        <v>19</v>
      </c>
      <c r="AV1938" t="s">
        <v>131</v>
      </c>
      <c r="AW1938" s="4" t="s">
        <v>121</v>
      </c>
      <c r="AX1938" s="4" t="s">
        <v>136</v>
      </c>
      <c r="AY1938">
        <v>23</v>
      </c>
      <c r="AZ1938" t="s">
        <v>139</v>
      </c>
      <c r="BA1938" s="4">
        <v>24</v>
      </c>
    </row>
    <row r="1939" spans="2:53" ht="15" x14ac:dyDescent="0.25">
      <c r="B1939" s="4"/>
      <c r="C1939" s="64">
        <v>1935</v>
      </c>
      <c r="D1939" s="77"/>
      <c r="E1939" s="88"/>
      <c r="F1939" s="88"/>
      <c r="G1939" s="88"/>
      <c r="H1939" s="88"/>
      <c r="I1939" s="88"/>
      <c r="J1939" s="88"/>
      <c r="K1939" s="77"/>
      <c r="L1939" s="96"/>
      <c r="M1939" s="96"/>
      <c r="N1939" s="77"/>
      <c r="O1939" s="77"/>
      <c r="P1939" s="101"/>
      <c r="Q1939" s="101"/>
      <c r="R1939" s="101"/>
      <c r="S1939" s="77"/>
      <c r="T1939" s="101"/>
      <c r="U1939" s="101"/>
      <c r="V1939" s="101"/>
      <c r="W1939" s="87"/>
      <c r="X1939" s="73">
        <v>1</v>
      </c>
      <c r="Z1939" t="s">
        <v>117</v>
      </c>
      <c r="AA1939">
        <v>3</v>
      </c>
      <c r="AB1939" t="s">
        <v>122</v>
      </c>
      <c r="AC1939">
        <v>4</v>
      </c>
      <c r="AD1939" t="s">
        <v>123</v>
      </c>
      <c r="AE1939" t="s">
        <v>118</v>
      </c>
      <c r="AF1939" t="s">
        <v>137</v>
      </c>
      <c r="AG1939" t="s">
        <v>119</v>
      </c>
      <c r="AH1939" t="s">
        <v>124</v>
      </c>
      <c r="AI1939">
        <v>11</v>
      </c>
      <c r="AJ1939" t="s">
        <v>125</v>
      </c>
      <c r="AK1939" t="s">
        <v>161</v>
      </c>
      <c r="AL1939" t="s">
        <v>126</v>
      </c>
      <c r="AM1939" t="s">
        <v>162</v>
      </c>
      <c r="AN1939" t="s">
        <v>127</v>
      </c>
      <c r="AO1939">
        <v>14</v>
      </c>
      <c r="AP1939" t="s">
        <v>128</v>
      </c>
      <c r="AQ1939">
        <v>15</v>
      </c>
      <c r="AR1939" t="s">
        <v>129</v>
      </c>
      <c r="AS1939" t="s">
        <v>120</v>
      </c>
      <c r="AT1939" t="s">
        <v>130</v>
      </c>
      <c r="AU1939">
        <v>19</v>
      </c>
      <c r="AV1939" t="s">
        <v>131</v>
      </c>
      <c r="AW1939" s="4" t="s">
        <v>121</v>
      </c>
      <c r="AX1939" s="4" t="s">
        <v>136</v>
      </c>
      <c r="AY1939">
        <v>23</v>
      </c>
      <c r="AZ1939" t="s">
        <v>139</v>
      </c>
      <c r="BA1939" s="4">
        <v>24</v>
      </c>
    </row>
    <row r="1940" spans="2:53" ht="15" x14ac:dyDescent="0.25">
      <c r="B1940" s="4"/>
      <c r="C1940" s="64">
        <v>1936</v>
      </c>
      <c r="D1940" s="77"/>
      <c r="E1940" s="88"/>
      <c r="F1940" s="88"/>
      <c r="G1940" s="88"/>
      <c r="H1940" s="88"/>
      <c r="I1940" s="88"/>
      <c r="J1940" s="88"/>
      <c r="K1940" s="77"/>
      <c r="L1940" s="96"/>
      <c r="M1940" s="96"/>
      <c r="N1940" s="77"/>
      <c r="O1940" s="77"/>
      <c r="P1940" s="101"/>
      <c r="Q1940" s="101"/>
      <c r="R1940" s="101"/>
      <c r="S1940" s="77"/>
      <c r="T1940" s="101"/>
      <c r="U1940" s="101"/>
      <c r="V1940" s="101"/>
      <c r="W1940" s="87"/>
      <c r="X1940" s="73">
        <v>1</v>
      </c>
      <c r="Z1940" t="s">
        <v>117</v>
      </c>
      <c r="AA1940">
        <v>3</v>
      </c>
      <c r="AB1940" t="s">
        <v>122</v>
      </c>
      <c r="AC1940">
        <v>4</v>
      </c>
      <c r="AD1940" t="s">
        <v>123</v>
      </c>
      <c r="AE1940" t="s">
        <v>118</v>
      </c>
      <c r="AF1940" t="s">
        <v>137</v>
      </c>
      <c r="AG1940" t="s">
        <v>119</v>
      </c>
      <c r="AH1940" t="s">
        <v>124</v>
      </c>
      <c r="AI1940">
        <v>11</v>
      </c>
      <c r="AJ1940" t="s">
        <v>125</v>
      </c>
      <c r="AK1940" t="s">
        <v>161</v>
      </c>
      <c r="AL1940" t="s">
        <v>126</v>
      </c>
      <c r="AM1940" t="s">
        <v>162</v>
      </c>
      <c r="AN1940" t="s">
        <v>127</v>
      </c>
      <c r="AO1940">
        <v>14</v>
      </c>
      <c r="AP1940" t="s">
        <v>128</v>
      </c>
      <c r="AQ1940">
        <v>15</v>
      </c>
      <c r="AR1940" t="s">
        <v>129</v>
      </c>
      <c r="AS1940" t="s">
        <v>120</v>
      </c>
      <c r="AT1940" t="s">
        <v>130</v>
      </c>
      <c r="AU1940">
        <v>19</v>
      </c>
      <c r="AV1940" t="s">
        <v>131</v>
      </c>
      <c r="AW1940" s="4" t="s">
        <v>121</v>
      </c>
      <c r="AX1940" s="4" t="s">
        <v>136</v>
      </c>
      <c r="AY1940">
        <v>23</v>
      </c>
      <c r="AZ1940" t="s">
        <v>139</v>
      </c>
      <c r="BA1940" s="4">
        <v>24</v>
      </c>
    </row>
    <row r="1941" spans="2:53" ht="15" x14ac:dyDescent="0.25">
      <c r="B1941" s="4"/>
      <c r="C1941" s="64">
        <v>1937</v>
      </c>
      <c r="D1941" s="77"/>
      <c r="E1941" s="88"/>
      <c r="F1941" s="88"/>
      <c r="G1941" s="88"/>
      <c r="H1941" s="88"/>
      <c r="I1941" s="88"/>
      <c r="J1941" s="88"/>
      <c r="K1941" s="77"/>
      <c r="L1941" s="96"/>
      <c r="M1941" s="96"/>
      <c r="N1941" s="77"/>
      <c r="O1941" s="77"/>
      <c r="P1941" s="101"/>
      <c r="Q1941" s="101"/>
      <c r="R1941" s="101"/>
      <c r="S1941" s="77"/>
      <c r="T1941" s="101"/>
      <c r="U1941" s="101"/>
      <c r="V1941" s="101"/>
      <c r="W1941" s="87"/>
      <c r="X1941" s="73">
        <v>1</v>
      </c>
      <c r="Z1941" t="s">
        <v>117</v>
      </c>
      <c r="AA1941">
        <v>3</v>
      </c>
      <c r="AB1941" t="s">
        <v>122</v>
      </c>
      <c r="AC1941">
        <v>4</v>
      </c>
      <c r="AD1941" t="s">
        <v>123</v>
      </c>
      <c r="AE1941" t="s">
        <v>118</v>
      </c>
      <c r="AF1941" t="s">
        <v>137</v>
      </c>
      <c r="AG1941" t="s">
        <v>119</v>
      </c>
      <c r="AH1941" t="s">
        <v>124</v>
      </c>
      <c r="AI1941">
        <v>11</v>
      </c>
      <c r="AJ1941" t="s">
        <v>125</v>
      </c>
      <c r="AK1941" t="s">
        <v>161</v>
      </c>
      <c r="AL1941" t="s">
        <v>126</v>
      </c>
      <c r="AM1941" t="s">
        <v>162</v>
      </c>
      <c r="AN1941" t="s">
        <v>127</v>
      </c>
      <c r="AO1941">
        <v>14</v>
      </c>
      <c r="AP1941" t="s">
        <v>128</v>
      </c>
      <c r="AQ1941">
        <v>15</v>
      </c>
      <c r="AR1941" t="s">
        <v>129</v>
      </c>
      <c r="AS1941" t="s">
        <v>120</v>
      </c>
      <c r="AT1941" t="s">
        <v>130</v>
      </c>
      <c r="AU1941">
        <v>19</v>
      </c>
      <c r="AV1941" t="s">
        <v>131</v>
      </c>
      <c r="AW1941" s="4" t="s">
        <v>121</v>
      </c>
      <c r="AX1941" s="4" t="s">
        <v>136</v>
      </c>
      <c r="AY1941">
        <v>23</v>
      </c>
      <c r="AZ1941" t="s">
        <v>139</v>
      </c>
      <c r="BA1941" s="4">
        <v>24</v>
      </c>
    </row>
    <row r="1942" spans="2:53" ht="15" x14ac:dyDescent="0.25">
      <c r="B1942" s="4"/>
      <c r="C1942" s="64">
        <v>1938</v>
      </c>
      <c r="D1942" s="77"/>
      <c r="E1942" s="88"/>
      <c r="F1942" s="88"/>
      <c r="G1942" s="88"/>
      <c r="H1942" s="88"/>
      <c r="I1942" s="88"/>
      <c r="J1942" s="88"/>
      <c r="K1942" s="77"/>
      <c r="L1942" s="96"/>
      <c r="M1942" s="96"/>
      <c r="N1942" s="77"/>
      <c r="O1942" s="77"/>
      <c r="P1942" s="101"/>
      <c r="Q1942" s="101"/>
      <c r="R1942" s="101"/>
      <c r="S1942" s="77"/>
      <c r="T1942" s="101"/>
      <c r="U1942" s="101"/>
      <c r="V1942" s="101"/>
      <c r="W1942" s="87"/>
      <c r="X1942" s="73">
        <v>1</v>
      </c>
      <c r="Z1942" t="s">
        <v>117</v>
      </c>
      <c r="AA1942">
        <v>3</v>
      </c>
      <c r="AB1942" t="s">
        <v>122</v>
      </c>
      <c r="AC1942">
        <v>4</v>
      </c>
      <c r="AD1942" t="s">
        <v>123</v>
      </c>
      <c r="AE1942" t="s">
        <v>118</v>
      </c>
      <c r="AF1942" t="s">
        <v>137</v>
      </c>
      <c r="AG1942" t="s">
        <v>119</v>
      </c>
      <c r="AH1942" t="s">
        <v>124</v>
      </c>
      <c r="AI1942">
        <v>11</v>
      </c>
      <c r="AJ1942" t="s">
        <v>125</v>
      </c>
      <c r="AK1942" t="s">
        <v>161</v>
      </c>
      <c r="AL1942" t="s">
        <v>126</v>
      </c>
      <c r="AM1942" t="s">
        <v>162</v>
      </c>
      <c r="AN1942" t="s">
        <v>127</v>
      </c>
      <c r="AO1942">
        <v>14</v>
      </c>
      <c r="AP1942" t="s">
        <v>128</v>
      </c>
      <c r="AQ1942">
        <v>15</v>
      </c>
      <c r="AR1942" t="s">
        <v>129</v>
      </c>
      <c r="AS1942" t="s">
        <v>120</v>
      </c>
      <c r="AT1942" t="s">
        <v>130</v>
      </c>
      <c r="AU1942">
        <v>19</v>
      </c>
      <c r="AV1942" t="s">
        <v>131</v>
      </c>
      <c r="AW1942" s="4" t="s">
        <v>121</v>
      </c>
      <c r="AX1942" s="4" t="s">
        <v>136</v>
      </c>
      <c r="AY1942">
        <v>23</v>
      </c>
      <c r="AZ1942" t="s">
        <v>139</v>
      </c>
      <c r="BA1942" s="4">
        <v>24</v>
      </c>
    </row>
    <row r="1943" spans="2:53" ht="15" x14ac:dyDescent="0.25">
      <c r="B1943" s="4"/>
      <c r="C1943" s="64">
        <v>1939</v>
      </c>
      <c r="D1943" s="77"/>
      <c r="E1943" s="88"/>
      <c r="F1943" s="88"/>
      <c r="G1943" s="88"/>
      <c r="H1943" s="88"/>
      <c r="I1943" s="88"/>
      <c r="J1943" s="88"/>
      <c r="K1943" s="77"/>
      <c r="L1943" s="96"/>
      <c r="M1943" s="96"/>
      <c r="N1943" s="77"/>
      <c r="O1943" s="77"/>
      <c r="P1943" s="101"/>
      <c r="Q1943" s="101"/>
      <c r="R1943" s="101"/>
      <c r="S1943" s="77"/>
      <c r="T1943" s="101"/>
      <c r="U1943" s="101"/>
      <c r="V1943" s="101"/>
      <c r="W1943" s="87"/>
      <c r="X1943" s="73">
        <v>1</v>
      </c>
      <c r="Z1943" t="s">
        <v>117</v>
      </c>
      <c r="AA1943">
        <v>3</v>
      </c>
      <c r="AB1943" t="s">
        <v>122</v>
      </c>
      <c r="AC1943">
        <v>4</v>
      </c>
      <c r="AD1943" t="s">
        <v>123</v>
      </c>
      <c r="AE1943" t="s">
        <v>118</v>
      </c>
      <c r="AF1943" t="s">
        <v>137</v>
      </c>
      <c r="AG1943" t="s">
        <v>119</v>
      </c>
      <c r="AH1943" t="s">
        <v>124</v>
      </c>
      <c r="AI1943">
        <v>11</v>
      </c>
      <c r="AJ1943" t="s">
        <v>125</v>
      </c>
      <c r="AK1943" t="s">
        <v>161</v>
      </c>
      <c r="AL1943" t="s">
        <v>126</v>
      </c>
      <c r="AM1943" t="s">
        <v>162</v>
      </c>
      <c r="AN1943" t="s">
        <v>127</v>
      </c>
      <c r="AO1943">
        <v>14</v>
      </c>
      <c r="AP1943" t="s">
        <v>128</v>
      </c>
      <c r="AQ1943">
        <v>15</v>
      </c>
      <c r="AR1943" t="s">
        <v>129</v>
      </c>
      <c r="AS1943" t="s">
        <v>120</v>
      </c>
      <c r="AT1943" t="s">
        <v>130</v>
      </c>
      <c r="AU1943">
        <v>19</v>
      </c>
      <c r="AV1943" t="s">
        <v>131</v>
      </c>
      <c r="AW1943" s="4" t="s">
        <v>121</v>
      </c>
      <c r="AX1943" s="4" t="s">
        <v>136</v>
      </c>
      <c r="AY1943">
        <v>23</v>
      </c>
      <c r="AZ1943" t="s">
        <v>139</v>
      </c>
      <c r="BA1943" s="4">
        <v>24</v>
      </c>
    </row>
    <row r="1944" spans="2:53" ht="15" x14ac:dyDescent="0.25">
      <c r="B1944" s="4"/>
      <c r="C1944" s="64">
        <v>1940</v>
      </c>
      <c r="D1944" s="77"/>
      <c r="E1944" s="88"/>
      <c r="F1944" s="88"/>
      <c r="G1944" s="88"/>
      <c r="H1944" s="88"/>
      <c r="I1944" s="88"/>
      <c r="J1944" s="88"/>
      <c r="K1944" s="77"/>
      <c r="L1944" s="96"/>
      <c r="M1944" s="96"/>
      <c r="N1944" s="77"/>
      <c r="O1944" s="77"/>
      <c r="P1944" s="101"/>
      <c r="Q1944" s="101"/>
      <c r="R1944" s="101"/>
      <c r="S1944" s="77"/>
      <c r="T1944" s="101"/>
      <c r="U1944" s="101"/>
      <c r="V1944" s="101"/>
      <c r="W1944" s="87"/>
      <c r="X1944" s="73">
        <v>1</v>
      </c>
      <c r="Z1944" t="s">
        <v>117</v>
      </c>
      <c r="AA1944">
        <v>3</v>
      </c>
      <c r="AB1944" t="s">
        <v>122</v>
      </c>
      <c r="AC1944">
        <v>4</v>
      </c>
      <c r="AD1944" t="s">
        <v>123</v>
      </c>
      <c r="AE1944" t="s">
        <v>118</v>
      </c>
      <c r="AF1944" t="s">
        <v>137</v>
      </c>
      <c r="AG1944" t="s">
        <v>119</v>
      </c>
      <c r="AH1944" t="s">
        <v>124</v>
      </c>
      <c r="AI1944">
        <v>11</v>
      </c>
      <c r="AJ1944" t="s">
        <v>125</v>
      </c>
      <c r="AK1944" t="s">
        <v>161</v>
      </c>
      <c r="AL1944" t="s">
        <v>126</v>
      </c>
      <c r="AM1944" t="s">
        <v>162</v>
      </c>
      <c r="AN1944" t="s">
        <v>127</v>
      </c>
      <c r="AO1944">
        <v>14</v>
      </c>
      <c r="AP1944" t="s">
        <v>128</v>
      </c>
      <c r="AQ1944">
        <v>15</v>
      </c>
      <c r="AR1944" t="s">
        <v>129</v>
      </c>
      <c r="AS1944" t="s">
        <v>120</v>
      </c>
      <c r="AT1944" t="s">
        <v>130</v>
      </c>
      <c r="AU1944">
        <v>19</v>
      </c>
      <c r="AV1944" t="s">
        <v>131</v>
      </c>
      <c r="AW1944" s="4" t="s">
        <v>121</v>
      </c>
      <c r="AX1944" s="4" t="s">
        <v>136</v>
      </c>
      <c r="AY1944">
        <v>23</v>
      </c>
      <c r="AZ1944" t="s">
        <v>139</v>
      </c>
      <c r="BA1944" s="4">
        <v>24</v>
      </c>
    </row>
    <row r="1945" spans="2:53" ht="15" x14ac:dyDescent="0.25">
      <c r="B1945" s="4"/>
      <c r="C1945" s="64">
        <v>1941</v>
      </c>
      <c r="D1945" s="77"/>
      <c r="E1945" s="88"/>
      <c r="F1945" s="88"/>
      <c r="G1945" s="88"/>
      <c r="H1945" s="88"/>
      <c r="I1945" s="88"/>
      <c r="J1945" s="88"/>
      <c r="K1945" s="77"/>
      <c r="L1945" s="96"/>
      <c r="M1945" s="96"/>
      <c r="N1945" s="77"/>
      <c r="O1945" s="77"/>
      <c r="P1945" s="101"/>
      <c r="Q1945" s="101"/>
      <c r="R1945" s="101"/>
      <c r="S1945" s="77"/>
      <c r="T1945" s="101"/>
      <c r="U1945" s="101"/>
      <c r="V1945" s="101"/>
      <c r="W1945" s="87"/>
      <c r="X1945" s="73">
        <v>1</v>
      </c>
      <c r="Z1945" t="s">
        <v>117</v>
      </c>
      <c r="AA1945">
        <v>3</v>
      </c>
      <c r="AB1945" t="s">
        <v>122</v>
      </c>
      <c r="AC1945">
        <v>4</v>
      </c>
      <c r="AD1945" t="s">
        <v>123</v>
      </c>
      <c r="AE1945" t="s">
        <v>118</v>
      </c>
      <c r="AF1945" t="s">
        <v>137</v>
      </c>
      <c r="AG1945" t="s">
        <v>119</v>
      </c>
      <c r="AH1945" t="s">
        <v>124</v>
      </c>
      <c r="AI1945">
        <v>11</v>
      </c>
      <c r="AJ1945" t="s">
        <v>125</v>
      </c>
      <c r="AK1945" t="s">
        <v>161</v>
      </c>
      <c r="AL1945" t="s">
        <v>126</v>
      </c>
      <c r="AM1945" t="s">
        <v>162</v>
      </c>
      <c r="AN1945" t="s">
        <v>127</v>
      </c>
      <c r="AO1945">
        <v>14</v>
      </c>
      <c r="AP1945" t="s">
        <v>128</v>
      </c>
      <c r="AQ1945">
        <v>15</v>
      </c>
      <c r="AR1945" t="s">
        <v>129</v>
      </c>
      <c r="AS1945" t="s">
        <v>120</v>
      </c>
      <c r="AT1945" t="s">
        <v>130</v>
      </c>
      <c r="AU1945">
        <v>19</v>
      </c>
      <c r="AV1945" t="s">
        <v>131</v>
      </c>
      <c r="AW1945" s="4" t="s">
        <v>121</v>
      </c>
      <c r="AX1945" s="4" t="s">
        <v>136</v>
      </c>
      <c r="AY1945">
        <v>23</v>
      </c>
      <c r="AZ1945" t="s">
        <v>139</v>
      </c>
      <c r="BA1945" s="4">
        <v>24</v>
      </c>
    </row>
    <row r="1946" spans="2:53" ht="15" x14ac:dyDescent="0.25">
      <c r="B1946" s="4"/>
      <c r="C1946" s="64">
        <v>1942</v>
      </c>
      <c r="D1946" s="77"/>
      <c r="E1946" s="88"/>
      <c r="F1946" s="88"/>
      <c r="G1946" s="88"/>
      <c r="H1946" s="88"/>
      <c r="I1946" s="88"/>
      <c r="J1946" s="88"/>
      <c r="K1946" s="77"/>
      <c r="L1946" s="96"/>
      <c r="M1946" s="96"/>
      <c r="N1946" s="77"/>
      <c r="O1946" s="77"/>
      <c r="P1946" s="101"/>
      <c r="Q1946" s="101"/>
      <c r="R1946" s="101"/>
      <c r="S1946" s="77"/>
      <c r="T1946" s="101"/>
      <c r="U1946" s="101"/>
      <c r="V1946" s="101"/>
      <c r="W1946" s="87"/>
      <c r="X1946" s="73">
        <v>1</v>
      </c>
      <c r="Z1946" t="s">
        <v>117</v>
      </c>
      <c r="AA1946">
        <v>3</v>
      </c>
      <c r="AB1946" t="s">
        <v>122</v>
      </c>
      <c r="AC1946">
        <v>4</v>
      </c>
      <c r="AD1946" t="s">
        <v>123</v>
      </c>
      <c r="AE1946" t="s">
        <v>118</v>
      </c>
      <c r="AF1946" t="s">
        <v>137</v>
      </c>
      <c r="AG1946" t="s">
        <v>119</v>
      </c>
      <c r="AH1946" t="s">
        <v>124</v>
      </c>
      <c r="AI1946">
        <v>11</v>
      </c>
      <c r="AJ1946" t="s">
        <v>125</v>
      </c>
      <c r="AK1946" t="s">
        <v>161</v>
      </c>
      <c r="AL1946" t="s">
        <v>126</v>
      </c>
      <c r="AM1946" t="s">
        <v>162</v>
      </c>
      <c r="AN1946" t="s">
        <v>127</v>
      </c>
      <c r="AO1946">
        <v>14</v>
      </c>
      <c r="AP1946" t="s">
        <v>128</v>
      </c>
      <c r="AQ1946">
        <v>15</v>
      </c>
      <c r="AR1946" t="s">
        <v>129</v>
      </c>
      <c r="AS1946" t="s">
        <v>120</v>
      </c>
      <c r="AT1946" t="s">
        <v>130</v>
      </c>
      <c r="AU1946">
        <v>19</v>
      </c>
      <c r="AV1946" t="s">
        <v>131</v>
      </c>
      <c r="AW1946" s="4" t="s">
        <v>121</v>
      </c>
      <c r="AX1946" s="4" t="s">
        <v>136</v>
      </c>
      <c r="AY1946">
        <v>23</v>
      </c>
      <c r="AZ1946" t="s">
        <v>139</v>
      </c>
      <c r="BA1946" s="4">
        <v>24</v>
      </c>
    </row>
    <row r="1947" spans="2:53" ht="15" x14ac:dyDescent="0.25">
      <c r="B1947" s="4"/>
      <c r="C1947" s="64">
        <v>1943</v>
      </c>
      <c r="D1947" s="77"/>
      <c r="E1947" s="88"/>
      <c r="F1947" s="88"/>
      <c r="G1947" s="88"/>
      <c r="H1947" s="88"/>
      <c r="I1947" s="88"/>
      <c r="J1947" s="88"/>
      <c r="K1947" s="77"/>
      <c r="L1947" s="96"/>
      <c r="M1947" s="96"/>
      <c r="N1947" s="77"/>
      <c r="O1947" s="77"/>
      <c r="P1947" s="101"/>
      <c r="Q1947" s="101"/>
      <c r="R1947" s="101"/>
      <c r="S1947" s="77"/>
      <c r="T1947" s="101"/>
      <c r="U1947" s="101"/>
      <c r="V1947" s="101"/>
      <c r="W1947" s="87"/>
      <c r="X1947" s="73">
        <v>1</v>
      </c>
      <c r="Z1947" t="s">
        <v>117</v>
      </c>
      <c r="AA1947">
        <v>3</v>
      </c>
      <c r="AB1947" t="s">
        <v>122</v>
      </c>
      <c r="AC1947">
        <v>4</v>
      </c>
      <c r="AD1947" t="s">
        <v>123</v>
      </c>
      <c r="AE1947" t="s">
        <v>118</v>
      </c>
      <c r="AF1947" t="s">
        <v>137</v>
      </c>
      <c r="AG1947" t="s">
        <v>119</v>
      </c>
      <c r="AH1947" t="s">
        <v>124</v>
      </c>
      <c r="AI1947">
        <v>11</v>
      </c>
      <c r="AJ1947" t="s">
        <v>125</v>
      </c>
      <c r="AK1947" t="s">
        <v>161</v>
      </c>
      <c r="AL1947" t="s">
        <v>126</v>
      </c>
      <c r="AM1947" t="s">
        <v>162</v>
      </c>
      <c r="AN1947" t="s">
        <v>127</v>
      </c>
      <c r="AO1947">
        <v>14</v>
      </c>
      <c r="AP1947" t="s">
        <v>128</v>
      </c>
      <c r="AQ1947">
        <v>15</v>
      </c>
      <c r="AR1947" t="s">
        <v>129</v>
      </c>
      <c r="AS1947" t="s">
        <v>120</v>
      </c>
      <c r="AT1947" t="s">
        <v>130</v>
      </c>
      <c r="AU1947">
        <v>19</v>
      </c>
      <c r="AV1947" t="s">
        <v>131</v>
      </c>
      <c r="AW1947" s="4" t="s">
        <v>121</v>
      </c>
      <c r="AX1947" s="4" t="s">
        <v>136</v>
      </c>
      <c r="AY1947">
        <v>23</v>
      </c>
      <c r="AZ1947" t="s">
        <v>139</v>
      </c>
      <c r="BA1947" s="4">
        <v>24</v>
      </c>
    </row>
    <row r="1948" spans="2:53" ht="15" x14ac:dyDescent="0.25">
      <c r="B1948" s="4"/>
      <c r="C1948" s="64">
        <v>1944</v>
      </c>
      <c r="D1948" s="77"/>
      <c r="E1948" s="88"/>
      <c r="F1948" s="88"/>
      <c r="G1948" s="88"/>
      <c r="H1948" s="88"/>
      <c r="I1948" s="88"/>
      <c r="J1948" s="88"/>
      <c r="K1948" s="77"/>
      <c r="L1948" s="96"/>
      <c r="M1948" s="96"/>
      <c r="N1948" s="77"/>
      <c r="O1948" s="77"/>
      <c r="P1948" s="101"/>
      <c r="Q1948" s="101"/>
      <c r="R1948" s="101"/>
      <c r="S1948" s="77"/>
      <c r="T1948" s="101"/>
      <c r="U1948" s="101"/>
      <c r="V1948" s="101"/>
      <c r="W1948" s="87"/>
      <c r="X1948" s="73">
        <v>1</v>
      </c>
      <c r="Z1948" t="s">
        <v>117</v>
      </c>
      <c r="AA1948">
        <v>3</v>
      </c>
      <c r="AB1948" t="s">
        <v>122</v>
      </c>
      <c r="AC1948">
        <v>4</v>
      </c>
      <c r="AD1948" t="s">
        <v>123</v>
      </c>
      <c r="AE1948" t="s">
        <v>118</v>
      </c>
      <c r="AF1948" t="s">
        <v>137</v>
      </c>
      <c r="AG1948" t="s">
        <v>119</v>
      </c>
      <c r="AH1948" t="s">
        <v>124</v>
      </c>
      <c r="AI1948">
        <v>11</v>
      </c>
      <c r="AJ1948" t="s">
        <v>125</v>
      </c>
      <c r="AK1948" t="s">
        <v>161</v>
      </c>
      <c r="AL1948" t="s">
        <v>126</v>
      </c>
      <c r="AM1948" t="s">
        <v>162</v>
      </c>
      <c r="AN1948" t="s">
        <v>127</v>
      </c>
      <c r="AO1948">
        <v>14</v>
      </c>
      <c r="AP1948" t="s">
        <v>128</v>
      </c>
      <c r="AQ1948">
        <v>15</v>
      </c>
      <c r="AR1948" t="s">
        <v>129</v>
      </c>
      <c r="AS1948" t="s">
        <v>120</v>
      </c>
      <c r="AT1948" t="s">
        <v>130</v>
      </c>
      <c r="AU1948">
        <v>19</v>
      </c>
      <c r="AV1948" t="s">
        <v>131</v>
      </c>
      <c r="AW1948" s="4" t="s">
        <v>121</v>
      </c>
      <c r="AX1948" s="4" t="s">
        <v>136</v>
      </c>
      <c r="AY1948">
        <v>23</v>
      </c>
      <c r="AZ1948" t="s">
        <v>139</v>
      </c>
      <c r="BA1948" s="4">
        <v>24</v>
      </c>
    </row>
    <row r="1949" spans="2:53" ht="15" x14ac:dyDescent="0.25">
      <c r="B1949" s="4"/>
      <c r="C1949" s="64">
        <v>1945</v>
      </c>
      <c r="D1949" s="77"/>
      <c r="E1949" s="88"/>
      <c r="F1949" s="88"/>
      <c r="G1949" s="88"/>
      <c r="H1949" s="88"/>
      <c r="I1949" s="88"/>
      <c r="J1949" s="88"/>
      <c r="K1949" s="77"/>
      <c r="L1949" s="96"/>
      <c r="M1949" s="96"/>
      <c r="N1949" s="77"/>
      <c r="O1949" s="77"/>
      <c r="P1949" s="101"/>
      <c r="Q1949" s="101"/>
      <c r="R1949" s="101"/>
      <c r="S1949" s="77"/>
      <c r="T1949" s="101"/>
      <c r="U1949" s="101"/>
      <c r="V1949" s="101"/>
      <c r="W1949" s="87"/>
      <c r="X1949" s="73">
        <v>1</v>
      </c>
      <c r="Z1949" t="s">
        <v>117</v>
      </c>
      <c r="AA1949">
        <v>3</v>
      </c>
      <c r="AB1949" t="s">
        <v>122</v>
      </c>
      <c r="AC1949">
        <v>4</v>
      </c>
      <c r="AD1949" t="s">
        <v>123</v>
      </c>
      <c r="AE1949" t="s">
        <v>118</v>
      </c>
      <c r="AF1949" t="s">
        <v>137</v>
      </c>
      <c r="AG1949" t="s">
        <v>119</v>
      </c>
      <c r="AH1949" t="s">
        <v>124</v>
      </c>
      <c r="AI1949">
        <v>11</v>
      </c>
      <c r="AJ1949" t="s">
        <v>125</v>
      </c>
      <c r="AK1949" t="s">
        <v>161</v>
      </c>
      <c r="AL1949" t="s">
        <v>126</v>
      </c>
      <c r="AM1949" t="s">
        <v>162</v>
      </c>
      <c r="AN1949" t="s">
        <v>127</v>
      </c>
      <c r="AO1949">
        <v>14</v>
      </c>
      <c r="AP1949" t="s">
        <v>128</v>
      </c>
      <c r="AQ1949">
        <v>15</v>
      </c>
      <c r="AR1949" t="s">
        <v>129</v>
      </c>
      <c r="AS1949" t="s">
        <v>120</v>
      </c>
      <c r="AT1949" t="s">
        <v>130</v>
      </c>
      <c r="AU1949">
        <v>19</v>
      </c>
      <c r="AV1949" t="s">
        <v>131</v>
      </c>
      <c r="AW1949" s="4" t="s">
        <v>121</v>
      </c>
      <c r="AX1949" s="4" t="s">
        <v>136</v>
      </c>
      <c r="AY1949">
        <v>23</v>
      </c>
      <c r="AZ1949" t="s">
        <v>139</v>
      </c>
      <c r="BA1949" s="4">
        <v>24</v>
      </c>
    </row>
    <row r="1950" spans="2:53" ht="15" x14ac:dyDescent="0.25">
      <c r="B1950" s="4"/>
      <c r="C1950" s="64">
        <v>1946</v>
      </c>
      <c r="D1950" s="77"/>
      <c r="E1950" s="88"/>
      <c r="F1950" s="88"/>
      <c r="G1950" s="88"/>
      <c r="H1950" s="88"/>
      <c r="I1950" s="88"/>
      <c r="J1950" s="88"/>
      <c r="K1950" s="77"/>
      <c r="L1950" s="96"/>
      <c r="M1950" s="96"/>
      <c r="N1950" s="77"/>
      <c r="O1950" s="77"/>
      <c r="P1950" s="101"/>
      <c r="Q1950" s="101"/>
      <c r="R1950" s="101"/>
      <c r="S1950" s="77"/>
      <c r="T1950" s="101"/>
      <c r="U1950" s="101"/>
      <c r="V1950" s="101"/>
      <c r="W1950" s="87"/>
      <c r="X1950" s="73">
        <v>1</v>
      </c>
      <c r="Z1950" t="s">
        <v>117</v>
      </c>
      <c r="AA1950">
        <v>3</v>
      </c>
      <c r="AB1950" t="s">
        <v>122</v>
      </c>
      <c r="AC1950">
        <v>4</v>
      </c>
      <c r="AD1950" t="s">
        <v>123</v>
      </c>
      <c r="AE1950" t="s">
        <v>118</v>
      </c>
      <c r="AF1950" t="s">
        <v>137</v>
      </c>
      <c r="AG1950" t="s">
        <v>119</v>
      </c>
      <c r="AH1950" t="s">
        <v>124</v>
      </c>
      <c r="AI1950">
        <v>11</v>
      </c>
      <c r="AJ1950" t="s">
        <v>125</v>
      </c>
      <c r="AK1950" t="s">
        <v>161</v>
      </c>
      <c r="AL1950" t="s">
        <v>126</v>
      </c>
      <c r="AM1950" t="s">
        <v>162</v>
      </c>
      <c r="AN1950" t="s">
        <v>127</v>
      </c>
      <c r="AO1950">
        <v>14</v>
      </c>
      <c r="AP1950" t="s">
        <v>128</v>
      </c>
      <c r="AQ1950">
        <v>15</v>
      </c>
      <c r="AR1950" t="s">
        <v>129</v>
      </c>
      <c r="AS1950" t="s">
        <v>120</v>
      </c>
      <c r="AT1950" t="s">
        <v>130</v>
      </c>
      <c r="AU1950">
        <v>19</v>
      </c>
      <c r="AV1950" t="s">
        <v>131</v>
      </c>
      <c r="AW1950" s="4" t="s">
        <v>121</v>
      </c>
      <c r="AX1950" s="4" t="s">
        <v>136</v>
      </c>
      <c r="AY1950">
        <v>23</v>
      </c>
      <c r="AZ1950" t="s">
        <v>139</v>
      </c>
      <c r="BA1950" s="4">
        <v>24</v>
      </c>
    </row>
    <row r="1951" spans="2:53" ht="15" x14ac:dyDescent="0.25">
      <c r="B1951" s="4"/>
      <c r="C1951" s="64">
        <v>1947</v>
      </c>
      <c r="D1951" s="77"/>
      <c r="E1951" s="88"/>
      <c r="F1951" s="88"/>
      <c r="G1951" s="88"/>
      <c r="H1951" s="88"/>
      <c r="I1951" s="88"/>
      <c r="J1951" s="88"/>
      <c r="K1951" s="77"/>
      <c r="L1951" s="96"/>
      <c r="M1951" s="96"/>
      <c r="N1951" s="77"/>
      <c r="O1951" s="77"/>
      <c r="P1951" s="101"/>
      <c r="Q1951" s="101"/>
      <c r="R1951" s="101"/>
      <c r="S1951" s="77"/>
      <c r="T1951" s="101"/>
      <c r="U1951" s="101"/>
      <c r="V1951" s="101"/>
      <c r="W1951" s="87"/>
      <c r="X1951" s="73">
        <v>1</v>
      </c>
      <c r="Z1951" t="s">
        <v>117</v>
      </c>
      <c r="AA1951">
        <v>3</v>
      </c>
      <c r="AB1951" t="s">
        <v>122</v>
      </c>
      <c r="AC1951">
        <v>4</v>
      </c>
      <c r="AD1951" t="s">
        <v>123</v>
      </c>
      <c r="AE1951" t="s">
        <v>118</v>
      </c>
      <c r="AF1951" t="s">
        <v>137</v>
      </c>
      <c r="AG1951" t="s">
        <v>119</v>
      </c>
      <c r="AH1951" t="s">
        <v>124</v>
      </c>
      <c r="AI1951">
        <v>11</v>
      </c>
      <c r="AJ1951" t="s">
        <v>125</v>
      </c>
      <c r="AK1951" t="s">
        <v>161</v>
      </c>
      <c r="AL1951" t="s">
        <v>126</v>
      </c>
      <c r="AM1951" t="s">
        <v>162</v>
      </c>
      <c r="AN1951" t="s">
        <v>127</v>
      </c>
      <c r="AO1951">
        <v>14</v>
      </c>
      <c r="AP1951" t="s">
        <v>128</v>
      </c>
      <c r="AQ1951">
        <v>15</v>
      </c>
      <c r="AR1951" t="s">
        <v>129</v>
      </c>
      <c r="AS1951" t="s">
        <v>120</v>
      </c>
      <c r="AT1951" t="s">
        <v>130</v>
      </c>
      <c r="AU1951">
        <v>19</v>
      </c>
      <c r="AV1951" t="s">
        <v>131</v>
      </c>
      <c r="AW1951" s="4" t="s">
        <v>121</v>
      </c>
      <c r="AX1951" s="4" t="s">
        <v>136</v>
      </c>
      <c r="AY1951">
        <v>23</v>
      </c>
      <c r="AZ1951" t="s">
        <v>139</v>
      </c>
      <c r="BA1951" s="4">
        <v>24</v>
      </c>
    </row>
    <row r="1952" spans="2:53" ht="15" x14ac:dyDescent="0.25">
      <c r="B1952" s="4"/>
      <c r="C1952" s="64">
        <v>1948</v>
      </c>
      <c r="D1952" s="77"/>
      <c r="E1952" s="88"/>
      <c r="F1952" s="88"/>
      <c r="G1952" s="88"/>
      <c r="H1952" s="88"/>
      <c r="I1952" s="88"/>
      <c r="J1952" s="88"/>
      <c r="K1952" s="77"/>
      <c r="L1952" s="96"/>
      <c r="M1952" s="96"/>
      <c r="N1952" s="77"/>
      <c r="O1952" s="77"/>
      <c r="P1952" s="101"/>
      <c r="Q1952" s="101"/>
      <c r="R1952" s="101"/>
      <c r="S1952" s="77"/>
      <c r="T1952" s="101"/>
      <c r="U1952" s="101"/>
      <c r="V1952" s="101"/>
      <c r="W1952" s="87"/>
      <c r="X1952" s="73">
        <v>1</v>
      </c>
      <c r="Z1952" t="s">
        <v>117</v>
      </c>
      <c r="AA1952">
        <v>3</v>
      </c>
      <c r="AB1952" t="s">
        <v>122</v>
      </c>
      <c r="AC1952">
        <v>4</v>
      </c>
      <c r="AD1952" t="s">
        <v>123</v>
      </c>
      <c r="AE1952" t="s">
        <v>118</v>
      </c>
      <c r="AF1952" t="s">
        <v>137</v>
      </c>
      <c r="AG1952" t="s">
        <v>119</v>
      </c>
      <c r="AH1952" t="s">
        <v>124</v>
      </c>
      <c r="AI1952">
        <v>11</v>
      </c>
      <c r="AJ1952" t="s">
        <v>125</v>
      </c>
      <c r="AK1952" t="s">
        <v>161</v>
      </c>
      <c r="AL1952" t="s">
        <v>126</v>
      </c>
      <c r="AM1952" t="s">
        <v>162</v>
      </c>
      <c r="AN1952" t="s">
        <v>127</v>
      </c>
      <c r="AO1952">
        <v>14</v>
      </c>
      <c r="AP1952" t="s">
        <v>128</v>
      </c>
      <c r="AQ1952">
        <v>15</v>
      </c>
      <c r="AR1952" t="s">
        <v>129</v>
      </c>
      <c r="AS1952" t="s">
        <v>120</v>
      </c>
      <c r="AT1952" t="s">
        <v>130</v>
      </c>
      <c r="AU1952">
        <v>19</v>
      </c>
      <c r="AV1952" t="s">
        <v>131</v>
      </c>
      <c r="AW1952" s="4" t="s">
        <v>121</v>
      </c>
      <c r="AX1952" s="4" t="s">
        <v>136</v>
      </c>
      <c r="AY1952">
        <v>23</v>
      </c>
      <c r="AZ1952" t="s">
        <v>139</v>
      </c>
      <c r="BA1952" s="4">
        <v>24</v>
      </c>
    </row>
    <row r="1953" spans="2:53" ht="15" x14ac:dyDescent="0.25">
      <c r="B1953" s="4"/>
      <c r="C1953" s="64">
        <v>1949</v>
      </c>
      <c r="D1953" s="77"/>
      <c r="E1953" s="88"/>
      <c r="F1953" s="88"/>
      <c r="G1953" s="88"/>
      <c r="H1953" s="88"/>
      <c r="I1953" s="88"/>
      <c r="J1953" s="88"/>
      <c r="K1953" s="77"/>
      <c r="L1953" s="96"/>
      <c r="M1953" s="96"/>
      <c r="N1953" s="77"/>
      <c r="O1953" s="77"/>
      <c r="P1953" s="101"/>
      <c r="Q1953" s="101"/>
      <c r="R1953" s="101"/>
      <c r="S1953" s="77"/>
      <c r="T1953" s="101"/>
      <c r="U1953" s="101"/>
      <c r="V1953" s="101"/>
      <c r="W1953" s="87"/>
      <c r="X1953" s="73">
        <v>1</v>
      </c>
      <c r="Z1953" t="s">
        <v>117</v>
      </c>
      <c r="AA1953">
        <v>3</v>
      </c>
      <c r="AB1953" t="s">
        <v>122</v>
      </c>
      <c r="AC1953">
        <v>4</v>
      </c>
      <c r="AD1953" t="s">
        <v>123</v>
      </c>
      <c r="AE1953" t="s">
        <v>118</v>
      </c>
      <c r="AF1953" t="s">
        <v>137</v>
      </c>
      <c r="AG1953" t="s">
        <v>119</v>
      </c>
      <c r="AH1953" t="s">
        <v>124</v>
      </c>
      <c r="AI1953">
        <v>11</v>
      </c>
      <c r="AJ1953" t="s">
        <v>125</v>
      </c>
      <c r="AK1953" t="s">
        <v>161</v>
      </c>
      <c r="AL1953" t="s">
        <v>126</v>
      </c>
      <c r="AM1953" t="s">
        <v>162</v>
      </c>
      <c r="AN1953" t="s">
        <v>127</v>
      </c>
      <c r="AO1953">
        <v>14</v>
      </c>
      <c r="AP1953" t="s">
        <v>128</v>
      </c>
      <c r="AQ1953">
        <v>15</v>
      </c>
      <c r="AR1953" t="s">
        <v>129</v>
      </c>
      <c r="AS1953" t="s">
        <v>120</v>
      </c>
      <c r="AT1953" t="s">
        <v>130</v>
      </c>
      <c r="AU1953">
        <v>19</v>
      </c>
      <c r="AV1953" t="s">
        <v>131</v>
      </c>
      <c r="AW1953" s="4" t="s">
        <v>121</v>
      </c>
      <c r="AX1953" s="4" t="s">
        <v>136</v>
      </c>
      <c r="AY1953">
        <v>23</v>
      </c>
      <c r="AZ1953" t="s">
        <v>139</v>
      </c>
      <c r="BA1953" s="4">
        <v>24</v>
      </c>
    </row>
    <row r="1954" spans="2:53" ht="15" x14ac:dyDescent="0.25">
      <c r="B1954" s="4"/>
      <c r="C1954" s="64">
        <v>1950</v>
      </c>
      <c r="D1954" s="77"/>
      <c r="E1954" s="88"/>
      <c r="F1954" s="88"/>
      <c r="G1954" s="88"/>
      <c r="H1954" s="88"/>
      <c r="I1954" s="88"/>
      <c r="J1954" s="88"/>
      <c r="K1954" s="77"/>
      <c r="L1954" s="96"/>
      <c r="M1954" s="96"/>
      <c r="N1954" s="77"/>
      <c r="O1954" s="77"/>
      <c r="P1954" s="101"/>
      <c r="Q1954" s="101"/>
      <c r="R1954" s="101"/>
      <c r="S1954" s="77"/>
      <c r="T1954" s="101"/>
      <c r="U1954" s="101"/>
      <c r="V1954" s="101"/>
      <c r="W1954" s="87"/>
      <c r="X1954" s="73">
        <v>1</v>
      </c>
      <c r="Z1954" t="s">
        <v>117</v>
      </c>
      <c r="AA1954">
        <v>3</v>
      </c>
      <c r="AB1954" t="s">
        <v>122</v>
      </c>
      <c r="AC1954">
        <v>4</v>
      </c>
      <c r="AD1954" t="s">
        <v>123</v>
      </c>
      <c r="AE1954" t="s">
        <v>118</v>
      </c>
      <c r="AF1954" t="s">
        <v>137</v>
      </c>
      <c r="AG1954" t="s">
        <v>119</v>
      </c>
      <c r="AH1954" t="s">
        <v>124</v>
      </c>
      <c r="AI1954">
        <v>11</v>
      </c>
      <c r="AJ1954" t="s">
        <v>125</v>
      </c>
      <c r="AK1954" t="s">
        <v>161</v>
      </c>
      <c r="AL1954" t="s">
        <v>126</v>
      </c>
      <c r="AM1954" t="s">
        <v>162</v>
      </c>
      <c r="AN1954" t="s">
        <v>127</v>
      </c>
      <c r="AO1954">
        <v>14</v>
      </c>
      <c r="AP1954" t="s">
        <v>128</v>
      </c>
      <c r="AQ1954">
        <v>15</v>
      </c>
      <c r="AR1954" t="s">
        <v>129</v>
      </c>
      <c r="AS1954" t="s">
        <v>120</v>
      </c>
      <c r="AT1954" t="s">
        <v>130</v>
      </c>
      <c r="AU1954">
        <v>19</v>
      </c>
      <c r="AV1954" t="s">
        <v>131</v>
      </c>
      <c r="AW1954" s="4" t="s">
        <v>121</v>
      </c>
      <c r="AX1954" s="4" t="s">
        <v>136</v>
      </c>
      <c r="AY1954">
        <v>23</v>
      </c>
      <c r="AZ1954" t="s">
        <v>139</v>
      </c>
      <c r="BA1954" s="4">
        <v>24</v>
      </c>
    </row>
    <row r="1955" spans="2:53" ht="15" x14ac:dyDescent="0.25">
      <c r="B1955" s="4"/>
      <c r="C1955" s="64">
        <v>1951</v>
      </c>
      <c r="D1955" s="77"/>
      <c r="E1955" s="88"/>
      <c r="F1955" s="88"/>
      <c r="G1955" s="88"/>
      <c r="H1955" s="88"/>
      <c r="I1955" s="88"/>
      <c r="J1955" s="88"/>
      <c r="K1955" s="77"/>
      <c r="L1955" s="96"/>
      <c r="M1955" s="96"/>
      <c r="N1955" s="77"/>
      <c r="O1955" s="77"/>
      <c r="P1955" s="101"/>
      <c r="Q1955" s="101"/>
      <c r="R1955" s="101"/>
      <c r="S1955" s="77"/>
      <c r="T1955" s="101"/>
      <c r="U1955" s="101"/>
      <c r="V1955" s="101"/>
      <c r="W1955" s="87"/>
      <c r="X1955" s="73">
        <v>1</v>
      </c>
      <c r="Z1955" t="s">
        <v>117</v>
      </c>
      <c r="AA1955">
        <v>3</v>
      </c>
      <c r="AB1955" t="s">
        <v>122</v>
      </c>
      <c r="AC1955">
        <v>4</v>
      </c>
      <c r="AD1955" t="s">
        <v>123</v>
      </c>
      <c r="AE1955" t="s">
        <v>118</v>
      </c>
      <c r="AF1955" t="s">
        <v>137</v>
      </c>
      <c r="AG1955" t="s">
        <v>119</v>
      </c>
      <c r="AH1955" t="s">
        <v>124</v>
      </c>
      <c r="AI1955">
        <v>11</v>
      </c>
      <c r="AJ1955" t="s">
        <v>125</v>
      </c>
      <c r="AK1955" t="s">
        <v>161</v>
      </c>
      <c r="AL1955" t="s">
        <v>126</v>
      </c>
      <c r="AM1955" t="s">
        <v>162</v>
      </c>
      <c r="AN1955" t="s">
        <v>127</v>
      </c>
      <c r="AO1955">
        <v>14</v>
      </c>
      <c r="AP1955" t="s">
        <v>128</v>
      </c>
      <c r="AQ1955">
        <v>15</v>
      </c>
      <c r="AR1955" t="s">
        <v>129</v>
      </c>
      <c r="AS1955" t="s">
        <v>120</v>
      </c>
      <c r="AT1955" t="s">
        <v>130</v>
      </c>
      <c r="AU1955">
        <v>19</v>
      </c>
      <c r="AV1955" t="s">
        <v>131</v>
      </c>
      <c r="AW1955" s="4" t="s">
        <v>121</v>
      </c>
      <c r="AX1955" s="4" t="s">
        <v>136</v>
      </c>
      <c r="AY1955">
        <v>23</v>
      </c>
      <c r="AZ1955" t="s">
        <v>139</v>
      </c>
      <c r="BA1955" s="4">
        <v>24</v>
      </c>
    </row>
    <row r="1956" spans="2:53" ht="15" x14ac:dyDescent="0.25">
      <c r="B1956" s="4"/>
      <c r="C1956" s="64">
        <v>1952</v>
      </c>
      <c r="D1956" s="77"/>
      <c r="E1956" s="88"/>
      <c r="F1956" s="88"/>
      <c r="G1956" s="88"/>
      <c r="H1956" s="88"/>
      <c r="I1956" s="88"/>
      <c r="J1956" s="88"/>
      <c r="K1956" s="77"/>
      <c r="L1956" s="96"/>
      <c r="M1956" s="96"/>
      <c r="N1956" s="77"/>
      <c r="O1956" s="77"/>
      <c r="P1956" s="101"/>
      <c r="Q1956" s="101"/>
      <c r="R1956" s="101"/>
      <c r="S1956" s="77"/>
      <c r="T1956" s="101"/>
      <c r="U1956" s="101"/>
      <c r="V1956" s="101"/>
      <c r="W1956" s="87"/>
      <c r="X1956" s="73">
        <v>1</v>
      </c>
      <c r="Z1956" t="s">
        <v>117</v>
      </c>
      <c r="AA1956">
        <v>3</v>
      </c>
      <c r="AB1956" t="s">
        <v>122</v>
      </c>
      <c r="AC1956">
        <v>4</v>
      </c>
      <c r="AD1956" t="s">
        <v>123</v>
      </c>
      <c r="AE1956" t="s">
        <v>118</v>
      </c>
      <c r="AF1956" t="s">
        <v>137</v>
      </c>
      <c r="AG1956" t="s">
        <v>119</v>
      </c>
      <c r="AH1956" t="s">
        <v>124</v>
      </c>
      <c r="AI1956">
        <v>11</v>
      </c>
      <c r="AJ1956" t="s">
        <v>125</v>
      </c>
      <c r="AK1956" t="s">
        <v>161</v>
      </c>
      <c r="AL1956" t="s">
        <v>126</v>
      </c>
      <c r="AM1956" t="s">
        <v>162</v>
      </c>
      <c r="AN1956" t="s">
        <v>127</v>
      </c>
      <c r="AO1956">
        <v>14</v>
      </c>
      <c r="AP1956" t="s">
        <v>128</v>
      </c>
      <c r="AQ1956">
        <v>15</v>
      </c>
      <c r="AR1956" t="s">
        <v>129</v>
      </c>
      <c r="AS1956" t="s">
        <v>120</v>
      </c>
      <c r="AT1956" t="s">
        <v>130</v>
      </c>
      <c r="AU1956">
        <v>19</v>
      </c>
      <c r="AV1956" t="s">
        <v>131</v>
      </c>
      <c r="AW1956" s="4" t="s">
        <v>121</v>
      </c>
      <c r="AX1956" s="4" t="s">
        <v>136</v>
      </c>
      <c r="AY1956">
        <v>23</v>
      </c>
      <c r="AZ1956" t="s">
        <v>139</v>
      </c>
      <c r="BA1956" s="4">
        <v>24</v>
      </c>
    </row>
    <row r="1957" spans="2:53" ht="15" x14ac:dyDescent="0.25">
      <c r="B1957" s="4"/>
      <c r="C1957" s="64">
        <v>1953</v>
      </c>
      <c r="D1957" s="77"/>
      <c r="E1957" s="88"/>
      <c r="F1957" s="88"/>
      <c r="G1957" s="88"/>
      <c r="H1957" s="88"/>
      <c r="I1957" s="88"/>
      <c r="J1957" s="88"/>
      <c r="K1957" s="77"/>
      <c r="L1957" s="96"/>
      <c r="M1957" s="96"/>
      <c r="N1957" s="77"/>
      <c r="O1957" s="77"/>
      <c r="P1957" s="101"/>
      <c r="Q1957" s="101"/>
      <c r="R1957" s="101"/>
      <c r="S1957" s="77"/>
      <c r="T1957" s="101"/>
      <c r="U1957" s="101"/>
      <c r="V1957" s="101"/>
      <c r="W1957" s="87"/>
      <c r="X1957" s="73">
        <v>1</v>
      </c>
      <c r="Z1957" t="s">
        <v>117</v>
      </c>
      <c r="AA1957">
        <v>3</v>
      </c>
      <c r="AB1957" t="s">
        <v>122</v>
      </c>
      <c r="AC1957">
        <v>4</v>
      </c>
      <c r="AD1957" t="s">
        <v>123</v>
      </c>
      <c r="AE1957" t="s">
        <v>118</v>
      </c>
      <c r="AF1957" t="s">
        <v>137</v>
      </c>
      <c r="AG1957" t="s">
        <v>119</v>
      </c>
      <c r="AH1957" t="s">
        <v>124</v>
      </c>
      <c r="AI1957">
        <v>11</v>
      </c>
      <c r="AJ1957" t="s">
        <v>125</v>
      </c>
      <c r="AK1957" t="s">
        <v>161</v>
      </c>
      <c r="AL1957" t="s">
        <v>126</v>
      </c>
      <c r="AM1957" t="s">
        <v>162</v>
      </c>
      <c r="AN1957" t="s">
        <v>127</v>
      </c>
      <c r="AO1957">
        <v>14</v>
      </c>
      <c r="AP1957" t="s">
        <v>128</v>
      </c>
      <c r="AQ1957">
        <v>15</v>
      </c>
      <c r="AR1957" t="s">
        <v>129</v>
      </c>
      <c r="AS1957" t="s">
        <v>120</v>
      </c>
      <c r="AT1957" t="s">
        <v>130</v>
      </c>
      <c r="AU1957">
        <v>19</v>
      </c>
      <c r="AV1957" t="s">
        <v>131</v>
      </c>
      <c r="AW1957" s="4" t="s">
        <v>121</v>
      </c>
      <c r="AX1957" s="4" t="s">
        <v>136</v>
      </c>
      <c r="AY1957">
        <v>23</v>
      </c>
      <c r="AZ1957" t="s">
        <v>139</v>
      </c>
      <c r="BA1957" s="4">
        <v>24</v>
      </c>
    </row>
    <row r="1958" spans="2:53" ht="15" x14ac:dyDescent="0.25">
      <c r="B1958" s="4"/>
      <c r="C1958" s="64">
        <v>1954</v>
      </c>
      <c r="D1958" s="77"/>
      <c r="E1958" s="88"/>
      <c r="F1958" s="88"/>
      <c r="G1958" s="88"/>
      <c r="H1958" s="88"/>
      <c r="I1958" s="88"/>
      <c r="J1958" s="88"/>
      <c r="K1958" s="77"/>
      <c r="L1958" s="96"/>
      <c r="M1958" s="96"/>
      <c r="N1958" s="77"/>
      <c r="O1958" s="77"/>
      <c r="P1958" s="101"/>
      <c r="Q1958" s="101"/>
      <c r="R1958" s="101"/>
      <c r="S1958" s="77"/>
      <c r="T1958" s="101"/>
      <c r="U1958" s="101"/>
      <c r="V1958" s="101"/>
      <c r="W1958" s="87"/>
      <c r="X1958" s="73">
        <v>1</v>
      </c>
      <c r="Z1958" t="s">
        <v>117</v>
      </c>
      <c r="AA1958">
        <v>3</v>
      </c>
      <c r="AB1958" t="s">
        <v>122</v>
      </c>
      <c r="AC1958">
        <v>4</v>
      </c>
      <c r="AD1958" t="s">
        <v>123</v>
      </c>
      <c r="AE1958" t="s">
        <v>118</v>
      </c>
      <c r="AF1958" t="s">
        <v>137</v>
      </c>
      <c r="AG1958" t="s">
        <v>119</v>
      </c>
      <c r="AH1958" t="s">
        <v>124</v>
      </c>
      <c r="AI1958">
        <v>11</v>
      </c>
      <c r="AJ1958" t="s">
        <v>125</v>
      </c>
      <c r="AK1958" t="s">
        <v>161</v>
      </c>
      <c r="AL1958" t="s">
        <v>126</v>
      </c>
      <c r="AM1958" t="s">
        <v>162</v>
      </c>
      <c r="AN1958" t="s">
        <v>127</v>
      </c>
      <c r="AO1958">
        <v>14</v>
      </c>
      <c r="AP1958" t="s">
        <v>128</v>
      </c>
      <c r="AQ1958">
        <v>15</v>
      </c>
      <c r="AR1958" t="s">
        <v>129</v>
      </c>
      <c r="AS1958" t="s">
        <v>120</v>
      </c>
      <c r="AT1958" t="s">
        <v>130</v>
      </c>
      <c r="AU1958">
        <v>19</v>
      </c>
      <c r="AV1958" t="s">
        <v>131</v>
      </c>
      <c r="AW1958" s="4" t="s">
        <v>121</v>
      </c>
      <c r="AX1958" s="4" t="s">
        <v>136</v>
      </c>
      <c r="AY1958">
        <v>23</v>
      </c>
      <c r="AZ1958" t="s">
        <v>139</v>
      </c>
      <c r="BA1958" s="4">
        <v>24</v>
      </c>
    </row>
    <row r="1959" spans="2:53" ht="15" x14ac:dyDescent="0.25">
      <c r="B1959" s="4"/>
      <c r="C1959" s="64">
        <v>1955</v>
      </c>
      <c r="D1959" s="77"/>
      <c r="E1959" s="88"/>
      <c r="F1959" s="88"/>
      <c r="G1959" s="88"/>
      <c r="H1959" s="88"/>
      <c r="I1959" s="88"/>
      <c r="J1959" s="88"/>
      <c r="K1959" s="77"/>
      <c r="L1959" s="96"/>
      <c r="M1959" s="96"/>
      <c r="N1959" s="77"/>
      <c r="O1959" s="77"/>
      <c r="P1959" s="101"/>
      <c r="Q1959" s="101"/>
      <c r="R1959" s="101"/>
      <c r="S1959" s="77"/>
      <c r="T1959" s="101"/>
      <c r="U1959" s="101"/>
      <c r="V1959" s="101"/>
      <c r="W1959" s="87"/>
      <c r="X1959" s="73">
        <v>1</v>
      </c>
      <c r="Z1959" t="s">
        <v>117</v>
      </c>
      <c r="AA1959">
        <v>3</v>
      </c>
      <c r="AB1959" t="s">
        <v>122</v>
      </c>
      <c r="AC1959">
        <v>4</v>
      </c>
      <c r="AD1959" t="s">
        <v>123</v>
      </c>
      <c r="AE1959" t="s">
        <v>118</v>
      </c>
      <c r="AF1959" t="s">
        <v>137</v>
      </c>
      <c r="AG1959" t="s">
        <v>119</v>
      </c>
      <c r="AH1959" t="s">
        <v>124</v>
      </c>
      <c r="AI1959">
        <v>11</v>
      </c>
      <c r="AJ1959" t="s">
        <v>125</v>
      </c>
      <c r="AK1959" t="s">
        <v>161</v>
      </c>
      <c r="AL1959" t="s">
        <v>126</v>
      </c>
      <c r="AM1959" t="s">
        <v>162</v>
      </c>
      <c r="AN1959" t="s">
        <v>127</v>
      </c>
      <c r="AO1959">
        <v>14</v>
      </c>
      <c r="AP1959" t="s">
        <v>128</v>
      </c>
      <c r="AQ1959">
        <v>15</v>
      </c>
      <c r="AR1959" t="s">
        <v>129</v>
      </c>
      <c r="AS1959" t="s">
        <v>120</v>
      </c>
      <c r="AT1959" t="s">
        <v>130</v>
      </c>
      <c r="AU1959">
        <v>19</v>
      </c>
      <c r="AV1959" t="s">
        <v>131</v>
      </c>
      <c r="AW1959" s="4" t="s">
        <v>121</v>
      </c>
      <c r="AX1959" s="4" t="s">
        <v>136</v>
      </c>
      <c r="AY1959">
        <v>23</v>
      </c>
      <c r="AZ1959" t="s">
        <v>139</v>
      </c>
      <c r="BA1959" s="4">
        <v>24</v>
      </c>
    </row>
    <row r="1960" spans="2:53" ht="15" x14ac:dyDescent="0.25">
      <c r="B1960" s="4"/>
      <c r="C1960" s="64">
        <v>1956</v>
      </c>
      <c r="D1960" s="77"/>
      <c r="E1960" s="88"/>
      <c r="F1960" s="88"/>
      <c r="G1960" s="88"/>
      <c r="H1960" s="88"/>
      <c r="I1960" s="88"/>
      <c r="J1960" s="88"/>
      <c r="K1960" s="77"/>
      <c r="L1960" s="96"/>
      <c r="M1960" s="96"/>
      <c r="N1960" s="77"/>
      <c r="O1960" s="77"/>
      <c r="P1960" s="101"/>
      <c r="Q1960" s="101"/>
      <c r="R1960" s="101"/>
      <c r="S1960" s="77"/>
      <c r="T1960" s="101"/>
      <c r="U1960" s="101"/>
      <c r="V1960" s="101"/>
      <c r="W1960" s="87"/>
      <c r="X1960" s="73">
        <v>1</v>
      </c>
      <c r="Z1960" t="s">
        <v>117</v>
      </c>
      <c r="AA1960">
        <v>3</v>
      </c>
      <c r="AB1960" t="s">
        <v>122</v>
      </c>
      <c r="AC1960">
        <v>4</v>
      </c>
      <c r="AD1960" t="s">
        <v>123</v>
      </c>
      <c r="AE1960" t="s">
        <v>118</v>
      </c>
      <c r="AF1960" t="s">
        <v>137</v>
      </c>
      <c r="AG1960" t="s">
        <v>119</v>
      </c>
      <c r="AH1960" t="s">
        <v>124</v>
      </c>
      <c r="AI1960">
        <v>11</v>
      </c>
      <c r="AJ1960" t="s">
        <v>125</v>
      </c>
      <c r="AK1960" t="s">
        <v>161</v>
      </c>
      <c r="AL1960" t="s">
        <v>126</v>
      </c>
      <c r="AM1960" t="s">
        <v>162</v>
      </c>
      <c r="AN1960" t="s">
        <v>127</v>
      </c>
      <c r="AO1960">
        <v>14</v>
      </c>
      <c r="AP1960" t="s">
        <v>128</v>
      </c>
      <c r="AQ1960">
        <v>15</v>
      </c>
      <c r="AR1960" t="s">
        <v>129</v>
      </c>
      <c r="AS1960" t="s">
        <v>120</v>
      </c>
      <c r="AT1960" t="s">
        <v>130</v>
      </c>
      <c r="AU1960">
        <v>19</v>
      </c>
      <c r="AV1960" t="s">
        <v>131</v>
      </c>
      <c r="AW1960" s="4" t="s">
        <v>121</v>
      </c>
      <c r="AX1960" s="4" t="s">
        <v>136</v>
      </c>
      <c r="AY1960">
        <v>23</v>
      </c>
      <c r="AZ1960" t="s">
        <v>139</v>
      </c>
      <c r="BA1960" s="4">
        <v>24</v>
      </c>
    </row>
    <row r="1961" spans="2:53" ht="15" x14ac:dyDescent="0.25">
      <c r="B1961" s="4"/>
      <c r="C1961" s="64">
        <v>1957</v>
      </c>
      <c r="D1961" s="77"/>
      <c r="E1961" s="88"/>
      <c r="F1961" s="88"/>
      <c r="G1961" s="88"/>
      <c r="H1961" s="88"/>
      <c r="I1961" s="88"/>
      <c r="J1961" s="88"/>
      <c r="K1961" s="77"/>
      <c r="L1961" s="96"/>
      <c r="M1961" s="96"/>
      <c r="N1961" s="77"/>
      <c r="O1961" s="77"/>
      <c r="P1961" s="101"/>
      <c r="Q1961" s="101"/>
      <c r="R1961" s="101"/>
      <c r="S1961" s="77"/>
      <c r="T1961" s="101"/>
      <c r="U1961" s="101"/>
      <c r="V1961" s="101"/>
      <c r="W1961" s="87"/>
      <c r="X1961" s="73">
        <v>1</v>
      </c>
      <c r="Z1961" t="s">
        <v>117</v>
      </c>
      <c r="AA1961">
        <v>3</v>
      </c>
      <c r="AB1961" t="s">
        <v>122</v>
      </c>
      <c r="AC1961">
        <v>4</v>
      </c>
      <c r="AD1961" t="s">
        <v>123</v>
      </c>
      <c r="AE1961" t="s">
        <v>118</v>
      </c>
      <c r="AF1961" t="s">
        <v>137</v>
      </c>
      <c r="AG1961" t="s">
        <v>119</v>
      </c>
      <c r="AH1961" t="s">
        <v>124</v>
      </c>
      <c r="AI1961">
        <v>11</v>
      </c>
      <c r="AJ1961" t="s">
        <v>125</v>
      </c>
      <c r="AK1961" t="s">
        <v>161</v>
      </c>
      <c r="AL1961" t="s">
        <v>126</v>
      </c>
      <c r="AM1961" t="s">
        <v>162</v>
      </c>
      <c r="AN1961" t="s">
        <v>127</v>
      </c>
      <c r="AO1961">
        <v>14</v>
      </c>
      <c r="AP1961" t="s">
        <v>128</v>
      </c>
      <c r="AQ1961">
        <v>15</v>
      </c>
      <c r="AR1961" t="s">
        <v>129</v>
      </c>
      <c r="AS1961" t="s">
        <v>120</v>
      </c>
      <c r="AT1961" t="s">
        <v>130</v>
      </c>
      <c r="AU1961">
        <v>19</v>
      </c>
      <c r="AV1961" t="s">
        <v>131</v>
      </c>
      <c r="AW1961" s="4" t="s">
        <v>121</v>
      </c>
      <c r="AX1961" s="4" t="s">
        <v>136</v>
      </c>
      <c r="AY1961">
        <v>23</v>
      </c>
      <c r="AZ1961" t="s">
        <v>139</v>
      </c>
      <c r="BA1961" s="4">
        <v>24</v>
      </c>
    </row>
    <row r="1962" spans="2:53" ht="15" x14ac:dyDescent="0.25">
      <c r="B1962" s="4"/>
      <c r="C1962" s="64">
        <v>1958</v>
      </c>
      <c r="D1962" s="77"/>
      <c r="E1962" s="88"/>
      <c r="F1962" s="88"/>
      <c r="G1962" s="88"/>
      <c r="H1962" s="88"/>
      <c r="I1962" s="88"/>
      <c r="J1962" s="88"/>
      <c r="K1962" s="77"/>
      <c r="L1962" s="96"/>
      <c r="M1962" s="96"/>
      <c r="N1962" s="77"/>
      <c r="O1962" s="77"/>
      <c r="P1962" s="101"/>
      <c r="Q1962" s="101"/>
      <c r="R1962" s="101"/>
      <c r="S1962" s="77"/>
      <c r="T1962" s="101"/>
      <c r="U1962" s="101"/>
      <c r="V1962" s="101"/>
      <c r="W1962" s="87"/>
      <c r="X1962" s="73">
        <v>1</v>
      </c>
      <c r="Z1962" t="s">
        <v>117</v>
      </c>
      <c r="AA1962">
        <v>3</v>
      </c>
      <c r="AB1962" t="s">
        <v>122</v>
      </c>
      <c r="AC1962">
        <v>4</v>
      </c>
      <c r="AD1962" t="s">
        <v>123</v>
      </c>
      <c r="AE1962" t="s">
        <v>118</v>
      </c>
      <c r="AF1962" t="s">
        <v>137</v>
      </c>
      <c r="AG1962" t="s">
        <v>119</v>
      </c>
      <c r="AH1962" t="s">
        <v>124</v>
      </c>
      <c r="AI1962">
        <v>11</v>
      </c>
      <c r="AJ1962" t="s">
        <v>125</v>
      </c>
      <c r="AK1962" t="s">
        <v>161</v>
      </c>
      <c r="AL1962" t="s">
        <v>126</v>
      </c>
      <c r="AM1962" t="s">
        <v>162</v>
      </c>
      <c r="AN1962" t="s">
        <v>127</v>
      </c>
      <c r="AO1962">
        <v>14</v>
      </c>
      <c r="AP1962" t="s">
        <v>128</v>
      </c>
      <c r="AQ1962">
        <v>15</v>
      </c>
      <c r="AR1962" t="s">
        <v>129</v>
      </c>
      <c r="AS1962" t="s">
        <v>120</v>
      </c>
      <c r="AT1962" t="s">
        <v>130</v>
      </c>
      <c r="AU1962">
        <v>19</v>
      </c>
      <c r="AV1962" t="s">
        <v>131</v>
      </c>
      <c r="AW1962" s="4" t="s">
        <v>121</v>
      </c>
      <c r="AX1962" s="4" t="s">
        <v>136</v>
      </c>
      <c r="AY1962">
        <v>23</v>
      </c>
      <c r="AZ1962" t="s">
        <v>139</v>
      </c>
      <c r="BA1962" s="4">
        <v>24</v>
      </c>
    </row>
    <row r="1963" spans="2:53" ht="15" x14ac:dyDescent="0.25">
      <c r="B1963" s="4"/>
      <c r="C1963" s="64">
        <v>1959</v>
      </c>
      <c r="D1963" s="77"/>
      <c r="E1963" s="88"/>
      <c r="F1963" s="88"/>
      <c r="G1963" s="88"/>
      <c r="H1963" s="88"/>
      <c r="I1963" s="88"/>
      <c r="J1963" s="88"/>
      <c r="K1963" s="77"/>
      <c r="L1963" s="96"/>
      <c r="M1963" s="96"/>
      <c r="N1963" s="77"/>
      <c r="O1963" s="77"/>
      <c r="P1963" s="101"/>
      <c r="Q1963" s="101"/>
      <c r="R1963" s="101"/>
      <c r="S1963" s="77"/>
      <c r="T1963" s="101"/>
      <c r="U1963" s="101"/>
      <c r="V1963" s="101"/>
      <c r="W1963" s="87"/>
      <c r="X1963" s="73">
        <v>1</v>
      </c>
      <c r="Z1963" t="s">
        <v>117</v>
      </c>
      <c r="AA1963">
        <v>3</v>
      </c>
      <c r="AB1963" t="s">
        <v>122</v>
      </c>
      <c r="AC1963">
        <v>4</v>
      </c>
      <c r="AD1963" t="s">
        <v>123</v>
      </c>
      <c r="AE1963" t="s">
        <v>118</v>
      </c>
      <c r="AF1963" t="s">
        <v>137</v>
      </c>
      <c r="AG1963" t="s">
        <v>119</v>
      </c>
      <c r="AH1963" t="s">
        <v>124</v>
      </c>
      <c r="AI1963">
        <v>11</v>
      </c>
      <c r="AJ1963" t="s">
        <v>125</v>
      </c>
      <c r="AK1963" t="s">
        <v>161</v>
      </c>
      <c r="AL1963" t="s">
        <v>126</v>
      </c>
      <c r="AM1963" t="s">
        <v>162</v>
      </c>
      <c r="AN1963" t="s">
        <v>127</v>
      </c>
      <c r="AO1963">
        <v>14</v>
      </c>
      <c r="AP1963" t="s">
        <v>128</v>
      </c>
      <c r="AQ1963">
        <v>15</v>
      </c>
      <c r="AR1963" t="s">
        <v>129</v>
      </c>
      <c r="AS1963" t="s">
        <v>120</v>
      </c>
      <c r="AT1963" t="s">
        <v>130</v>
      </c>
      <c r="AU1963">
        <v>19</v>
      </c>
      <c r="AV1963" t="s">
        <v>131</v>
      </c>
      <c r="AW1963" s="4" t="s">
        <v>121</v>
      </c>
      <c r="AX1963" s="4" t="s">
        <v>136</v>
      </c>
      <c r="AY1963">
        <v>23</v>
      </c>
      <c r="AZ1963" t="s">
        <v>139</v>
      </c>
      <c r="BA1963" s="4">
        <v>24</v>
      </c>
    </row>
    <row r="1964" spans="2:53" ht="15" x14ac:dyDescent="0.25">
      <c r="B1964" s="4"/>
      <c r="C1964" s="64">
        <v>1960</v>
      </c>
      <c r="D1964" s="77"/>
      <c r="E1964" s="88"/>
      <c r="F1964" s="88"/>
      <c r="G1964" s="88"/>
      <c r="H1964" s="88"/>
      <c r="I1964" s="88"/>
      <c r="J1964" s="88"/>
      <c r="K1964" s="77"/>
      <c r="L1964" s="96"/>
      <c r="M1964" s="96"/>
      <c r="N1964" s="77"/>
      <c r="O1964" s="77"/>
      <c r="P1964" s="101"/>
      <c r="Q1964" s="101"/>
      <c r="R1964" s="101"/>
      <c r="S1964" s="77"/>
      <c r="T1964" s="101"/>
      <c r="U1964" s="101"/>
      <c r="V1964" s="101"/>
      <c r="W1964" s="87"/>
      <c r="X1964" s="73">
        <v>1</v>
      </c>
      <c r="Z1964" t="s">
        <v>117</v>
      </c>
      <c r="AA1964">
        <v>3</v>
      </c>
      <c r="AB1964" t="s">
        <v>122</v>
      </c>
      <c r="AC1964">
        <v>4</v>
      </c>
      <c r="AD1964" t="s">
        <v>123</v>
      </c>
      <c r="AE1964" t="s">
        <v>118</v>
      </c>
      <c r="AF1964" t="s">
        <v>137</v>
      </c>
      <c r="AG1964" t="s">
        <v>119</v>
      </c>
      <c r="AH1964" t="s">
        <v>124</v>
      </c>
      <c r="AI1964">
        <v>11</v>
      </c>
      <c r="AJ1964" t="s">
        <v>125</v>
      </c>
      <c r="AK1964" t="s">
        <v>161</v>
      </c>
      <c r="AL1964" t="s">
        <v>126</v>
      </c>
      <c r="AM1964" t="s">
        <v>162</v>
      </c>
      <c r="AN1964" t="s">
        <v>127</v>
      </c>
      <c r="AO1964">
        <v>14</v>
      </c>
      <c r="AP1964" t="s">
        <v>128</v>
      </c>
      <c r="AQ1964">
        <v>15</v>
      </c>
      <c r="AR1964" t="s">
        <v>129</v>
      </c>
      <c r="AS1964" t="s">
        <v>120</v>
      </c>
      <c r="AT1964" t="s">
        <v>130</v>
      </c>
      <c r="AU1964">
        <v>19</v>
      </c>
      <c r="AV1964" t="s">
        <v>131</v>
      </c>
      <c r="AW1964" s="4" t="s">
        <v>121</v>
      </c>
      <c r="AX1964" s="4" t="s">
        <v>136</v>
      </c>
      <c r="AY1964">
        <v>23</v>
      </c>
      <c r="AZ1964" t="s">
        <v>139</v>
      </c>
      <c r="BA1964" s="4">
        <v>24</v>
      </c>
    </row>
    <row r="1965" spans="2:53" ht="15" x14ac:dyDescent="0.25">
      <c r="B1965" s="4"/>
      <c r="C1965" s="64">
        <v>1961</v>
      </c>
      <c r="D1965" s="77"/>
      <c r="E1965" s="88"/>
      <c r="F1965" s="88"/>
      <c r="G1965" s="88"/>
      <c r="H1965" s="88"/>
      <c r="I1965" s="88"/>
      <c r="J1965" s="88"/>
      <c r="K1965" s="77"/>
      <c r="L1965" s="96"/>
      <c r="M1965" s="96"/>
      <c r="N1965" s="77"/>
      <c r="O1965" s="77"/>
      <c r="P1965" s="101"/>
      <c r="Q1965" s="101"/>
      <c r="R1965" s="101"/>
      <c r="S1965" s="77"/>
      <c r="T1965" s="101"/>
      <c r="U1965" s="101"/>
      <c r="V1965" s="101"/>
      <c r="W1965" s="87"/>
      <c r="X1965" s="73">
        <v>1</v>
      </c>
      <c r="Z1965" t="s">
        <v>117</v>
      </c>
      <c r="AA1965">
        <v>3</v>
      </c>
      <c r="AB1965" t="s">
        <v>122</v>
      </c>
      <c r="AC1965">
        <v>4</v>
      </c>
      <c r="AD1965" t="s">
        <v>123</v>
      </c>
      <c r="AE1965" t="s">
        <v>118</v>
      </c>
      <c r="AF1965" t="s">
        <v>137</v>
      </c>
      <c r="AG1965" t="s">
        <v>119</v>
      </c>
      <c r="AH1965" t="s">
        <v>124</v>
      </c>
      <c r="AI1965">
        <v>11</v>
      </c>
      <c r="AJ1965" t="s">
        <v>125</v>
      </c>
      <c r="AK1965" t="s">
        <v>161</v>
      </c>
      <c r="AL1965" t="s">
        <v>126</v>
      </c>
      <c r="AM1965" t="s">
        <v>162</v>
      </c>
      <c r="AN1965" t="s">
        <v>127</v>
      </c>
      <c r="AO1965">
        <v>14</v>
      </c>
      <c r="AP1965" t="s">
        <v>128</v>
      </c>
      <c r="AQ1965">
        <v>15</v>
      </c>
      <c r="AR1965" t="s">
        <v>129</v>
      </c>
      <c r="AS1965" t="s">
        <v>120</v>
      </c>
      <c r="AT1965" t="s">
        <v>130</v>
      </c>
      <c r="AU1965">
        <v>19</v>
      </c>
      <c r="AV1965" t="s">
        <v>131</v>
      </c>
      <c r="AW1965" s="4" t="s">
        <v>121</v>
      </c>
      <c r="AX1965" s="4" t="s">
        <v>136</v>
      </c>
      <c r="AY1965">
        <v>23</v>
      </c>
      <c r="AZ1965" t="s">
        <v>139</v>
      </c>
      <c r="BA1965" s="4">
        <v>24</v>
      </c>
    </row>
    <row r="1966" spans="2:53" ht="15" x14ac:dyDescent="0.25">
      <c r="B1966" s="4"/>
      <c r="C1966" s="64">
        <v>1962</v>
      </c>
      <c r="D1966" s="77"/>
      <c r="E1966" s="88"/>
      <c r="F1966" s="88"/>
      <c r="G1966" s="88"/>
      <c r="H1966" s="88"/>
      <c r="I1966" s="88"/>
      <c r="J1966" s="88"/>
      <c r="K1966" s="77"/>
      <c r="L1966" s="96"/>
      <c r="M1966" s="96"/>
      <c r="N1966" s="77"/>
      <c r="O1966" s="77"/>
      <c r="P1966" s="101"/>
      <c r="Q1966" s="101"/>
      <c r="R1966" s="101"/>
      <c r="S1966" s="77"/>
      <c r="T1966" s="101"/>
      <c r="U1966" s="101"/>
      <c r="V1966" s="101"/>
      <c r="W1966" s="87"/>
      <c r="X1966" s="73">
        <v>1</v>
      </c>
      <c r="Z1966" t="s">
        <v>117</v>
      </c>
      <c r="AA1966">
        <v>3</v>
      </c>
      <c r="AB1966" t="s">
        <v>122</v>
      </c>
      <c r="AC1966">
        <v>4</v>
      </c>
      <c r="AD1966" t="s">
        <v>123</v>
      </c>
      <c r="AE1966" t="s">
        <v>118</v>
      </c>
      <c r="AF1966" t="s">
        <v>137</v>
      </c>
      <c r="AG1966" t="s">
        <v>119</v>
      </c>
      <c r="AH1966" t="s">
        <v>124</v>
      </c>
      <c r="AI1966">
        <v>11</v>
      </c>
      <c r="AJ1966" t="s">
        <v>125</v>
      </c>
      <c r="AK1966" t="s">
        <v>161</v>
      </c>
      <c r="AL1966" t="s">
        <v>126</v>
      </c>
      <c r="AM1966" t="s">
        <v>162</v>
      </c>
      <c r="AN1966" t="s">
        <v>127</v>
      </c>
      <c r="AO1966">
        <v>14</v>
      </c>
      <c r="AP1966" t="s">
        <v>128</v>
      </c>
      <c r="AQ1966">
        <v>15</v>
      </c>
      <c r="AR1966" t="s">
        <v>129</v>
      </c>
      <c r="AS1966" t="s">
        <v>120</v>
      </c>
      <c r="AT1966" t="s">
        <v>130</v>
      </c>
      <c r="AU1966">
        <v>19</v>
      </c>
      <c r="AV1966" t="s">
        <v>131</v>
      </c>
      <c r="AW1966" s="4" t="s">
        <v>121</v>
      </c>
      <c r="AX1966" s="4" t="s">
        <v>136</v>
      </c>
      <c r="AY1966">
        <v>23</v>
      </c>
      <c r="AZ1966" t="s">
        <v>139</v>
      </c>
      <c r="BA1966" s="4">
        <v>24</v>
      </c>
    </row>
    <row r="1967" spans="2:53" ht="15" x14ac:dyDescent="0.25">
      <c r="B1967" s="4"/>
      <c r="C1967" s="64">
        <v>1963</v>
      </c>
      <c r="D1967" s="77"/>
      <c r="E1967" s="88"/>
      <c r="F1967" s="88"/>
      <c r="G1967" s="88"/>
      <c r="H1967" s="88"/>
      <c r="I1967" s="88"/>
      <c r="J1967" s="88"/>
      <c r="K1967" s="77"/>
      <c r="L1967" s="96"/>
      <c r="M1967" s="96"/>
      <c r="N1967" s="77"/>
      <c r="O1967" s="77"/>
      <c r="P1967" s="101"/>
      <c r="Q1967" s="101"/>
      <c r="R1967" s="101"/>
      <c r="S1967" s="77"/>
      <c r="T1967" s="101"/>
      <c r="U1967" s="101"/>
      <c r="V1967" s="101"/>
      <c r="W1967" s="87"/>
      <c r="X1967" s="73">
        <v>1</v>
      </c>
      <c r="Z1967" t="s">
        <v>117</v>
      </c>
      <c r="AA1967">
        <v>3</v>
      </c>
      <c r="AB1967" t="s">
        <v>122</v>
      </c>
      <c r="AC1967">
        <v>4</v>
      </c>
      <c r="AD1967" t="s">
        <v>123</v>
      </c>
      <c r="AE1967" t="s">
        <v>118</v>
      </c>
      <c r="AF1967" t="s">
        <v>137</v>
      </c>
      <c r="AG1967" t="s">
        <v>119</v>
      </c>
      <c r="AH1967" t="s">
        <v>124</v>
      </c>
      <c r="AI1967">
        <v>11</v>
      </c>
      <c r="AJ1967" t="s">
        <v>125</v>
      </c>
      <c r="AK1967" t="s">
        <v>161</v>
      </c>
      <c r="AL1967" t="s">
        <v>126</v>
      </c>
      <c r="AM1967" t="s">
        <v>162</v>
      </c>
      <c r="AN1967" t="s">
        <v>127</v>
      </c>
      <c r="AO1967">
        <v>14</v>
      </c>
      <c r="AP1967" t="s">
        <v>128</v>
      </c>
      <c r="AQ1967">
        <v>15</v>
      </c>
      <c r="AR1967" t="s">
        <v>129</v>
      </c>
      <c r="AS1967" t="s">
        <v>120</v>
      </c>
      <c r="AT1967" t="s">
        <v>130</v>
      </c>
      <c r="AU1967">
        <v>19</v>
      </c>
      <c r="AV1967" t="s">
        <v>131</v>
      </c>
      <c r="AW1967" s="4" t="s">
        <v>121</v>
      </c>
      <c r="AX1967" s="4" t="s">
        <v>136</v>
      </c>
      <c r="AY1967">
        <v>23</v>
      </c>
      <c r="AZ1967" t="s">
        <v>139</v>
      </c>
      <c r="BA1967" s="4">
        <v>24</v>
      </c>
    </row>
    <row r="1968" spans="2:53" ht="15" x14ac:dyDescent="0.25">
      <c r="B1968" s="4"/>
      <c r="C1968" s="64">
        <v>1964</v>
      </c>
      <c r="D1968" s="77"/>
      <c r="E1968" s="88"/>
      <c r="F1968" s="88"/>
      <c r="G1968" s="88"/>
      <c r="H1968" s="88"/>
      <c r="I1968" s="88"/>
      <c r="J1968" s="88"/>
      <c r="K1968" s="77"/>
      <c r="L1968" s="96"/>
      <c r="M1968" s="96"/>
      <c r="N1968" s="77"/>
      <c r="O1968" s="77"/>
      <c r="P1968" s="101"/>
      <c r="Q1968" s="101"/>
      <c r="R1968" s="101"/>
      <c r="S1968" s="77"/>
      <c r="T1968" s="101"/>
      <c r="U1968" s="101"/>
      <c r="V1968" s="101"/>
      <c r="W1968" s="87"/>
      <c r="X1968" s="73">
        <v>1</v>
      </c>
      <c r="Z1968" t="s">
        <v>117</v>
      </c>
      <c r="AA1968">
        <v>3</v>
      </c>
      <c r="AB1968" t="s">
        <v>122</v>
      </c>
      <c r="AC1968">
        <v>4</v>
      </c>
      <c r="AD1968" t="s">
        <v>123</v>
      </c>
      <c r="AE1968" t="s">
        <v>118</v>
      </c>
      <c r="AF1968" t="s">
        <v>137</v>
      </c>
      <c r="AG1968" t="s">
        <v>119</v>
      </c>
      <c r="AH1968" t="s">
        <v>124</v>
      </c>
      <c r="AI1968">
        <v>11</v>
      </c>
      <c r="AJ1968" t="s">
        <v>125</v>
      </c>
      <c r="AK1968" t="s">
        <v>161</v>
      </c>
      <c r="AL1968" t="s">
        <v>126</v>
      </c>
      <c r="AM1968" t="s">
        <v>162</v>
      </c>
      <c r="AN1968" t="s">
        <v>127</v>
      </c>
      <c r="AO1968">
        <v>14</v>
      </c>
      <c r="AP1968" t="s">
        <v>128</v>
      </c>
      <c r="AQ1968">
        <v>15</v>
      </c>
      <c r="AR1968" t="s">
        <v>129</v>
      </c>
      <c r="AS1968" t="s">
        <v>120</v>
      </c>
      <c r="AT1968" t="s">
        <v>130</v>
      </c>
      <c r="AU1968">
        <v>19</v>
      </c>
      <c r="AV1968" t="s">
        <v>131</v>
      </c>
      <c r="AW1968" s="4" t="s">
        <v>121</v>
      </c>
      <c r="AX1968" s="4" t="s">
        <v>136</v>
      </c>
      <c r="AY1968">
        <v>23</v>
      </c>
      <c r="AZ1968" t="s">
        <v>139</v>
      </c>
      <c r="BA1968" s="4">
        <v>24</v>
      </c>
    </row>
    <row r="1969" spans="2:53" ht="15" x14ac:dyDescent="0.25">
      <c r="B1969" s="4"/>
      <c r="C1969" s="64">
        <v>1965</v>
      </c>
      <c r="D1969" s="77"/>
      <c r="E1969" s="88"/>
      <c r="F1969" s="88"/>
      <c r="G1969" s="88"/>
      <c r="H1969" s="88"/>
      <c r="I1969" s="88"/>
      <c r="J1969" s="88"/>
      <c r="K1969" s="77"/>
      <c r="L1969" s="96"/>
      <c r="M1969" s="96"/>
      <c r="N1969" s="77"/>
      <c r="O1969" s="77"/>
      <c r="P1969" s="101"/>
      <c r="Q1969" s="101"/>
      <c r="R1969" s="101"/>
      <c r="S1969" s="77"/>
      <c r="T1969" s="101"/>
      <c r="U1969" s="101"/>
      <c r="V1969" s="101"/>
      <c r="W1969" s="87"/>
      <c r="X1969" s="73">
        <v>1</v>
      </c>
      <c r="Z1969" t="s">
        <v>117</v>
      </c>
      <c r="AA1969">
        <v>3</v>
      </c>
      <c r="AB1969" t="s">
        <v>122</v>
      </c>
      <c r="AC1969">
        <v>4</v>
      </c>
      <c r="AD1969" t="s">
        <v>123</v>
      </c>
      <c r="AE1969" t="s">
        <v>118</v>
      </c>
      <c r="AF1969" t="s">
        <v>137</v>
      </c>
      <c r="AG1969" t="s">
        <v>119</v>
      </c>
      <c r="AH1969" t="s">
        <v>124</v>
      </c>
      <c r="AI1969">
        <v>11</v>
      </c>
      <c r="AJ1969" t="s">
        <v>125</v>
      </c>
      <c r="AK1969" t="s">
        <v>161</v>
      </c>
      <c r="AL1969" t="s">
        <v>126</v>
      </c>
      <c r="AM1969" t="s">
        <v>162</v>
      </c>
      <c r="AN1969" t="s">
        <v>127</v>
      </c>
      <c r="AO1969">
        <v>14</v>
      </c>
      <c r="AP1969" t="s">
        <v>128</v>
      </c>
      <c r="AQ1969">
        <v>15</v>
      </c>
      <c r="AR1969" t="s">
        <v>129</v>
      </c>
      <c r="AS1969" t="s">
        <v>120</v>
      </c>
      <c r="AT1969" t="s">
        <v>130</v>
      </c>
      <c r="AU1969">
        <v>19</v>
      </c>
      <c r="AV1969" t="s">
        <v>131</v>
      </c>
      <c r="AW1969" s="4" t="s">
        <v>121</v>
      </c>
      <c r="AX1969" s="4" t="s">
        <v>136</v>
      </c>
      <c r="AY1969">
        <v>23</v>
      </c>
      <c r="AZ1969" t="s">
        <v>139</v>
      </c>
      <c r="BA1969" s="4">
        <v>24</v>
      </c>
    </row>
    <row r="1970" spans="2:53" ht="15" x14ac:dyDescent="0.25">
      <c r="B1970" s="4"/>
      <c r="C1970" s="64">
        <v>1966</v>
      </c>
      <c r="D1970" s="77"/>
      <c r="E1970" s="88"/>
      <c r="F1970" s="88"/>
      <c r="G1970" s="88"/>
      <c r="H1970" s="88"/>
      <c r="I1970" s="88"/>
      <c r="J1970" s="88"/>
      <c r="K1970" s="77"/>
      <c r="L1970" s="96"/>
      <c r="M1970" s="96"/>
      <c r="N1970" s="77"/>
      <c r="O1970" s="77"/>
      <c r="P1970" s="101"/>
      <c r="Q1970" s="101"/>
      <c r="R1970" s="101"/>
      <c r="S1970" s="77"/>
      <c r="T1970" s="101"/>
      <c r="U1970" s="101"/>
      <c r="V1970" s="101"/>
      <c r="W1970" s="87"/>
      <c r="X1970" s="73">
        <v>1</v>
      </c>
      <c r="Z1970" t="s">
        <v>117</v>
      </c>
      <c r="AA1970">
        <v>3</v>
      </c>
      <c r="AB1970" t="s">
        <v>122</v>
      </c>
      <c r="AC1970">
        <v>4</v>
      </c>
      <c r="AD1970" t="s">
        <v>123</v>
      </c>
      <c r="AE1970" t="s">
        <v>118</v>
      </c>
      <c r="AF1970" t="s">
        <v>137</v>
      </c>
      <c r="AG1970" t="s">
        <v>119</v>
      </c>
      <c r="AH1970" t="s">
        <v>124</v>
      </c>
      <c r="AI1970">
        <v>11</v>
      </c>
      <c r="AJ1970" t="s">
        <v>125</v>
      </c>
      <c r="AK1970" t="s">
        <v>161</v>
      </c>
      <c r="AL1970" t="s">
        <v>126</v>
      </c>
      <c r="AM1970" t="s">
        <v>162</v>
      </c>
      <c r="AN1970" t="s">
        <v>127</v>
      </c>
      <c r="AO1970">
        <v>14</v>
      </c>
      <c r="AP1970" t="s">
        <v>128</v>
      </c>
      <c r="AQ1970">
        <v>15</v>
      </c>
      <c r="AR1970" t="s">
        <v>129</v>
      </c>
      <c r="AS1970" t="s">
        <v>120</v>
      </c>
      <c r="AT1970" t="s">
        <v>130</v>
      </c>
      <c r="AU1970">
        <v>19</v>
      </c>
      <c r="AV1970" t="s">
        <v>131</v>
      </c>
      <c r="AW1970" s="4" t="s">
        <v>121</v>
      </c>
      <c r="AX1970" s="4" t="s">
        <v>136</v>
      </c>
      <c r="AY1970">
        <v>23</v>
      </c>
      <c r="AZ1970" t="s">
        <v>139</v>
      </c>
      <c r="BA1970" s="4">
        <v>24</v>
      </c>
    </row>
    <row r="1971" spans="2:53" ht="15" x14ac:dyDescent="0.25">
      <c r="B1971" s="4"/>
      <c r="C1971" s="64">
        <v>1967</v>
      </c>
      <c r="D1971" s="77"/>
      <c r="E1971" s="88"/>
      <c r="F1971" s="88"/>
      <c r="G1971" s="88"/>
      <c r="H1971" s="88"/>
      <c r="I1971" s="88"/>
      <c r="J1971" s="88"/>
      <c r="K1971" s="77"/>
      <c r="L1971" s="96"/>
      <c r="M1971" s="96"/>
      <c r="N1971" s="77"/>
      <c r="O1971" s="77"/>
      <c r="P1971" s="101"/>
      <c r="Q1971" s="101"/>
      <c r="R1971" s="101"/>
      <c r="S1971" s="77"/>
      <c r="T1971" s="101"/>
      <c r="U1971" s="101"/>
      <c r="V1971" s="101"/>
      <c r="W1971" s="87"/>
      <c r="X1971" s="73">
        <v>1</v>
      </c>
      <c r="Z1971" t="s">
        <v>117</v>
      </c>
      <c r="AA1971">
        <v>3</v>
      </c>
      <c r="AB1971" t="s">
        <v>122</v>
      </c>
      <c r="AC1971">
        <v>4</v>
      </c>
      <c r="AD1971" t="s">
        <v>123</v>
      </c>
      <c r="AE1971" t="s">
        <v>118</v>
      </c>
      <c r="AF1971" t="s">
        <v>137</v>
      </c>
      <c r="AG1971" t="s">
        <v>119</v>
      </c>
      <c r="AH1971" t="s">
        <v>124</v>
      </c>
      <c r="AI1971">
        <v>11</v>
      </c>
      <c r="AJ1971" t="s">
        <v>125</v>
      </c>
      <c r="AK1971" t="s">
        <v>161</v>
      </c>
      <c r="AL1971" t="s">
        <v>126</v>
      </c>
      <c r="AM1971" t="s">
        <v>162</v>
      </c>
      <c r="AN1971" t="s">
        <v>127</v>
      </c>
      <c r="AO1971">
        <v>14</v>
      </c>
      <c r="AP1971" t="s">
        <v>128</v>
      </c>
      <c r="AQ1971">
        <v>15</v>
      </c>
      <c r="AR1971" t="s">
        <v>129</v>
      </c>
      <c r="AS1971" t="s">
        <v>120</v>
      </c>
      <c r="AT1971" t="s">
        <v>130</v>
      </c>
      <c r="AU1971">
        <v>19</v>
      </c>
      <c r="AV1971" t="s">
        <v>131</v>
      </c>
      <c r="AW1971" s="4" t="s">
        <v>121</v>
      </c>
      <c r="AX1971" s="4" t="s">
        <v>136</v>
      </c>
      <c r="AY1971">
        <v>23</v>
      </c>
      <c r="AZ1971" t="s">
        <v>139</v>
      </c>
      <c r="BA1971" s="4">
        <v>24</v>
      </c>
    </row>
    <row r="1972" spans="2:53" ht="15" x14ac:dyDescent="0.25">
      <c r="B1972" s="4"/>
      <c r="C1972" s="64">
        <v>1968</v>
      </c>
      <c r="D1972" s="77"/>
      <c r="E1972" s="88"/>
      <c r="F1972" s="88"/>
      <c r="G1972" s="88"/>
      <c r="H1972" s="88"/>
      <c r="I1972" s="88"/>
      <c r="J1972" s="88"/>
      <c r="K1972" s="77"/>
      <c r="L1972" s="96"/>
      <c r="M1972" s="96"/>
      <c r="N1972" s="77"/>
      <c r="O1972" s="77"/>
      <c r="P1972" s="101"/>
      <c r="Q1972" s="101"/>
      <c r="R1972" s="101"/>
      <c r="S1972" s="77"/>
      <c r="T1972" s="101"/>
      <c r="U1972" s="101"/>
      <c r="V1972" s="101"/>
      <c r="W1972" s="87"/>
      <c r="X1972" s="73">
        <v>1</v>
      </c>
      <c r="Z1972" t="s">
        <v>117</v>
      </c>
      <c r="AA1972">
        <v>3</v>
      </c>
      <c r="AB1972" t="s">
        <v>122</v>
      </c>
      <c r="AC1972">
        <v>4</v>
      </c>
      <c r="AD1972" t="s">
        <v>123</v>
      </c>
      <c r="AE1972" t="s">
        <v>118</v>
      </c>
      <c r="AF1972" t="s">
        <v>137</v>
      </c>
      <c r="AG1972" t="s">
        <v>119</v>
      </c>
      <c r="AH1972" t="s">
        <v>124</v>
      </c>
      <c r="AI1972">
        <v>11</v>
      </c>
      <c r="AJ1972" t="s">
        <v>125</v>
      </c>
      <c r="AK1972" t="s">
        <v>161</v>
      </c>
      <c r="AL1972" t="s">
        <v>126</v>
      </c>
      <c r="AM1972" t="s">
        <v>162</v>
      </c>
      <c r="AN1972" t="s">
        <v>127</v>
      </c>
      <c r="AO1972">
        <v>14</v>
      </c>
      <c r="AP1972" t="s">
        <v>128</v>
      </c>
      <c r="AQ1972">
        <v>15</v>
      </c>
      <c r="AR1972" t="s">
        <v>129</v>
      </c>
      <c r="AS1972" t="s">
        <v>120</v>
      </c>
      <c r="AT1972" t="s">
        <v>130</v>
      </c>
      <c r="AU1972">
        <v>19</v>
      </c>
      <c r="AV1972" t="s">
        <v>131</v>
      </c>
      <c r="AW1972" s="4" t="s">
        <v>121</v>
      </c>
      <c r="AX1972" s="4" t="s">
        <v>136</v>
      </c>
      <c r="AY1972">
        <v>23</v>
      </c>
      <c r="AZ1972" t="s">
        <v>139</v>
      </c>
      <c r="BA1972" s="4">
        <v>24</v>
      </c>
    </row>
    <row r="1973" spans="2:53" ht="15" x14ac:dyDescent="0.25">
      <c r="B1973" s="4"/>
      <c r="C1973" s="64">
        <v>1969</v>
      </c>
      <c r="D1973" s="77"/>
      <c r="E1973" s="88"/>
      <c r="F1973" s="88"/>
      <c r="G1973" s="88"/>
      <c r="H1973" s="88"/>
      <c r="I1973" s="88"/>
      <c r="J1973" s="88"/>
      <c r="K1973" s="77"/>
      <c r="L1973" s="96"/>
      <c r="M1973" s="96"/>
      <c r="N1973" s="77"/>
      <c r="O1973" s="77"/>
      <c r="P1973" s="101"/>
      <c r="Q1973" s="101"/>
      <c r="R1973" s="101"/>
      <c r="S1973" s="77"/>
      <c r="T1973" s="101"/>
      <c r="U1973" s="101"/>
      <c r="V1973" s="101"/>
      <c r="W1973" s="87"/>
      <c r="X1973" s="73">
        <v>1</v>
      </c>
      <c r="Z1973" t="s">
        <v>117</v>
      </c>
      <c r="AA1973">
        <v>3</v>
      </c>
      <c r="AB1973" t="s">
        <v>122</v>
      </c>
      <c r="AC1973">
        <v>4</v>
      </c>
      <c r="AD1973" t="s">
        <v>123</v>
      </c>
      <c r="AE1973" t="s">
        <v>118</v>
      </c>
      <c r="AF1973" t="s">
        <v>137</v>
      </c>
      <c r="AG1973" t="s">
        <v>119</v>
      </c>
      <c r="AH1973" t="s">
        <v>124</v>
      </c>
      <c r="AI1973">
        <v>11</v>
      </c>
      <c r="AJ1973" t="s">
        <v>125</v>
      </c>
      <c r="AK1973" t="s">
        <v>161</v>
      </c>
      <c r="AL1973" t="s">
        <v>126</v>
      </c>
      <c r="AM1973" t="s">
        <v>162</v>
      </c>
      <c r="AN1973" t="s">
        <v>127</v>
      </c>
      <c r="AO1973">
        <v>14</v>
      </c>
      <c r="AP1973" t="s">
        <v>128</v>
      </c>
      <c r="AQ1973">
        <v>15</v>
      </c>
      <c r="AR1973" t="s">
        <v>129</v>
      </c>
      <c r="AS1973" t="s">
        <v>120</v>
      </c>
      <c r="AT1973" t="s">
        <v>130</v>
      </c>
      <c r="AU1973">
        <v>19</v>
      </c>
      <c r="AV1973" t="s">
        <v>131</v>
      </c>
      <c r="AW1973" s="4" t="s">
        <v>121</v>
      </c>
      <c r="AX1973" s="4" t="s">
        <v>136</v>
      </c>
      <c r="AY1973">
        <v>23</v>
      </c>
      <c r="AZ1973" t="s">
        <v>139</v>
      </c>
      <c r="BA1973" s="4">
        <v>24</v>
      </c>
    </row>
    <row r="1974" spans="2:53" ht="15" x14ac:dyDescent="0.25">
      <c r="B1974" s="4"/>
      <c r="C1974" s="64">
        <v>1970</v>
      </c>
      <c r="D1974" s="77"/>
      <c r="E1974" s="88"/>
      <c r="F1974" s="88"/>
      <c r="G1974" s="88"/>
      <c r="H1974" s="88"/>
      <c r="I1974" s="88"/>
      <c r="J1974" s="88"/>
      <c r="K1974" s="77"/>
      <c r="L1974" s="96"/>
      <c r="M1974" s="96"/>
      <c r="N1974" s="77"/>
      <c r="O1974" s="77"/>
      <c r="P1974" s="101"/>
      <c r="Q1974" s="101"/>
      <c r="R1974" s="101"/>
      <c r="S1974" s="77"/>
      <c r="T1974" s="101"/>
      <c r="U1974" s="101"/>
      <c r="V1974" s="101"/>
      <c r="W1974" s="87"/>
      <c r="X1974" s="73">
        <v>1</v>
      </c>
      <c r="Z1974" t="s">
        <v>117</v>
      </c>
      <c r="AA1974">
        <v>3</v>
      </c>
      <c r="AB1974" t="s">
        <v>122</v>
      </c>
      <c r="AC1974">
        <v>4</v>
      </c>
      <c r="AD1974" t="s">
        <v>123</v>
      </c>
      <c r="AE1974" t="s">
        <v>118</v>
      </c>
      <c r="AF1974" t="s">
        <v>137</v>
      </c>
      <c r="AG1974" t="s">
        <v>119</v>
      </c>
      <c r="AH1974" t="s">
        <v>124</v>
      </c>
      <c r="AI1974">
        <v>11</v>
      </c>
      <c r="AJ1974" t="s">
        <v>125</v>
      </c>
      <c r="AK1974" t="s">
        <v>161</v>
      </c>
      <c r="AL1974" t="s">
        <v>126</v>
      </c>
      <c r="AM1974" t="s">
        <v>162</v>
      </c>
      <c r="AN1974" t="s">
        <v>127</v>
      </c>
      <c r="AO1974">
        <v>14</v>
      </c>
      <c r="AP1974" t="s">
        <v>128</v>
      </c>
      <c r="AQ1974">
        <v>15</v>
      </c>
      <c r="AR1974" t="s">
        <v>129</v>
      </c>
      <c r="AS1974" t="s">
        <v>120</v>
      </c>
      <c r="AT1974" t="s">
        <v>130</v>
      </c>
      <c r="AU1974">
        <v>19</v>
      </c>
      <c r="AV1974" t="s">
        <v>131</v>
      </c>
      <c r="AW1974" s="4" t="s">
        <v>121</v>
      </c>
      <c r="AX1974" s="4" t="s">
        <v>136</v>
      </c>
      <c r="AY1974">
        <v>23</v>
      </c>
      <c r="AZ1974" t="s">
        <v>139</v>
      </c>
      <c r="BA1974" s="4">
        <v>24</v>
      </c>
    </row>
    <row r="1975" spans="2:53" ht="15" x14ac:dyDescent="0.25">
      <c r="B1975" s="4"/>
      <c r="C1975" s="64">
        <v>1971</v>
      </c>
      <c r="D1975" s="77"/>
      <c r="E1975" s="88"/>
      <c r="F1975" s="88"/>
      <c r="G1975" s="88"/>
      <c r="H1975" s="88"/>
      <c r="I1975" s="88"/>
      <c r="J1975" s="88"/>
      <c r="K1975" s="77"/>
      <c r="L1975" s="96"/>
      <c r="M1975" s="96"/>
      <c r="N1975" s="77"/>
      <c r="O1975" s="77"/>
      <c r="P1975" s="101"/>
      <c r="Q1975" s="101"/>
      <c r="R1975" s="101"/>
      <c r="S1975" s="77"/>
      <c r="T1975" s="101"/>
      <c r="U1975" s="101"/>
      <c r="V1975" s="101"/>
      <c r="W1975" s="87"/>
      <c r="X1975" s="73">
        <v>1</v>
      </c>
      <c r="Z1975" t="s">
        <v>117</v>
      </c>
      <c r="AA1975">
        <v>3</v>
      </c>
      <c r="AB1975" t="s">
        <v>122</v>
      </c>
      <c r="AC1975">
        <v>4</v>
      </c>
      <c r="AD1975" t="s">
        <v>123</v>
      </c>
      <c r="AE1975" t="s">
        <v>118</v>
      </c>
      <c r="AF1975" t="s">
        <v>137</v>
      </c>
      <c r="AG1975" t="s">
        <v>119</v>
      </c>
      <c r="AH1975" t="s">
        <v>124</v>
      </c>
      <c r="AI1975">
        <v>11</v>
      </c>
      <c r="AJ1975" t="s">
        <v>125</v>
      </c>
      <c r="AK1975" t="s">
        <v>161</v>
      </c>
      <c r="AL1975" t="s">
        <v>126</v>
      </c>
      <c r="AM1975" t="s">
        <v>162</v>
      </c>
      <c r="AN1975" t="s">
        <v>127</v>
      </c>
      <c r="AO1975">
        <v>14</v>
      </c>
      <c r="AP1975" t="s">
        <v>128</v>
      </c>
      <c r="AQ1975">
        <v>15</v>
      </c>
      <c r="AR1975" t="s">
        <v>129</v>
      </c>
      <c r="AS1975" t="s">
        <v>120</v>
      </c>
      <c r="AT1975" t="s">
        <v>130</v>
      </c>
      <c r="AU1975">
        <v>19</v>
      </c>
      <c r="AV1975" t="s">
        <v>131</v>
      </c>
      <c r="AW1975" s="4" t="s">
        <v>121</v>
      </c>
      <c r="AX1975" s="4" t="s">
        <v>136</v>
      </c>
      <c r="AY1975">
        <v>23</v>
      </c>
      <c r="AZ1975" t="s">
        <v>139</v>
      </c>
      <c r="BA1975" s="4">
        <v>24</v>
      </c>
    </row>
    <row r="1976" spans="2:53" ht="15" x14ac:dyDescent="0.25">
      <c r="B1976" s="4"/>
      <c r="C1976" s="64">
        <v>1972</v>
      </c>
      <c r="D1976" s="77"/>
      <c r="E1976" s="88"/>
      <c r="F1976" s="88"/>
      <c r="G1976" s="88"/>
      <c r="H1976" s="88"/>
      <c r="I1976" s="88"/>
      <c r="J1976" s="88"/>
      <c r="K1976" s="77"/>
      <c r="L1976" s="96"/>
      <c r="M1976" s="96"/>
      <c r="N1976" s="77"/>
      <c r="O1976" s="77"/>
      <c r="P1976" s="101"/>
      <c r="Q1976" s="101"/>
      <c r="R1976" s="101"/>
      <c r="S1976" s="77"/>
      <c r="T1976" s="101"/>
      <c r="U1976" s="101"/>
      <c r="V1976" s="101"/>
      <c r="W1976" s="87"/>
      <c r="X1976" s="73">
        <v>1</v>
      </c>
      <c r="Z1976" t="s">
        <v>117</v>
      </c>
      <c r="AA1976">
        <v>3</v>
      </c>
      <c r="AB1976" t="s">
        <v>122</v>
      </c>
      <c r="AC1976">
        <v>4</v>
      </c>
      <c r="AD1976" t="s">
        <v>123</v>
      </c>
      <c r="AE1976" t="s">
        <v>118</v>
      </c>
      <c r="AF1976" t="s">
        <v>137</v>
      </c>
      <c r="AG1976" t="s">
        <v>119</v>
      </c>
      <c r="AH1976" t="s">
        <v>124</v>
      </c>
      <c r="AI1976">
        <v>11</v>
      </c>
      <c r="AJ1976" t="s">
        <v>125</v>
      </c>
      <c r="AK1976" t="s">
        <v>161</v>
      </c>
      <c r="AL1976" t="s">
        <v>126</v>
      </c>
      <c r="AM1976" t="s">
        <v>162</v>
      </c>
      <c r="AN1976" t="s">
        <v>127</v>
      </c>
      <c r="AO1976">
        <v>14</v>
      </c>
      <c r="AP1976" t="s">
        <v>128</v>
      </c>
      <c r="AQ1976">
        <v>15</v>
      </c>
      <c r="AR1976" t="s">
        <v>129</v>
      </c>
      <c r="AS1976" t="s">
        <v>120</v>
      </c>
      <c r="AT1976" t="s">
        <v>130</v>
      </c>
      <c r="AU1976">
        <v>19</v>
      </c>
      <c r="AV1976" t="s">
        <v>131</v>
      </c>
      <c r="AW1976" s="4" t="s">
        <v>121</v>
      </c>
      <c r="AX1976" s="4" t="s">
        <v>136</v>
      </c>
      <c r="AY1976">
        <v>23</v>
      </c>
      <c r="AZ1976" t="s">
        <v>139</v>
      </c>
      <c r="BA1976" s="4">
        <v>24</v>
      </c>
    </row>
    <row r="1977" spans="2:53" ht="15" x14ac:dyDescent="0.25">
      <c r="B1977" s="4"/>
      <c r="C1977" s="64">
        <v>1973</v>
      </c>
      <c r="D1977" s="77"/>
      <c r="E1977" s="88"/>
      <c r="F1977" s="88"/>
      <c r="G1977" s="88"/>
      <c r="H1977" s="88"/>
      <c r="I1977" s="88"/>
      <c r="J1977" s="88"/>
      <c r="K1977" s="77"/>
      <c r="L1977" s="96"/>
      <c r="M1977" s="96"/>
      <c r="N1977" s="77"/>
      <c r="O1977" s="77"/>
      <c r="P1977" s="101"/>
      <c r="Q1977" s="101"/>
      <c r="R1977" s="101"/>
      <c r="S1977" s="77"/>
      <c r="T1977" s="101"/>
      <c r="U1977" s="101"/>
      <c r="V1977" s="101"/>
      <c r="W1977" s="87"/>
      <c r="X1977" s="73">
        <v>1</v>
      </c>
      <c r="Z1977" t="s">
        <v>117</v>
      </c>
      <c r="AA1977">
        <v>3</v>
      </c>
      <c r="AB1977" t="s">
        <v>122</v>
      </c>
      <c r="AC1977">
        <v>4</v>
      </c>
      <c r="AD1977" t="s">
        <v>123</v>
      </c>
      <c r="AE1977" t="s">
        <v>118</v>
      </c>
      <c r="AF1977" t="s">
        <v>137</v>
      </c>
      <c r="AG1977" t="s">
        <v>119</v>
      </c>
      <c r="AH1977" t="s">
        <v>124</v>
      </c>
      <c r="AI1977">
        <v>11</v>
      </c>
      <c r="AJ1977" t="s">
        <v>125</v>
      </c>
      <c r="AK1977" t="s">
        <v>161</v>
      </c>
      <c r="AL1977" t="s">
        <v>126</v>
      </c>
      <c r="AM1977" t="s">
        <v>162</v>
      </c>
      <c r="AN1977" t="s">
        <v>127</v>
      </c>
      <c r="AO1977">
        <v>14</v>
      </c>
      <c r="AP1977" t="s">
        <v>128</v>
      </c>
      <c r="AQ1977">
        <v>15</v>
      </c>
      <c r="AR1977" t="s">
        <v>129</v>
      </c>
      <c r="AS1977" t="s">
        <v>120</v>
      </c>
      <c r="AT1977" t="s">
        <v>130</v>
      </c>
      <c r="AU1977">
        <v>19</v>
      </c>
      <c r="AV1977" t="s">
        <v>131</v>
      </c>
      <c r="AW1977" s="4" t="s">
        <v>121</v>
      </c>
      <c r="AX1977" s="4" t="s">
        <v>136</v>
      </c>
      <c r="AY1977">
        <v>23</v>
      </c>
      <c r="AZ1977" t="s">
        <v>139</v>
      </c>
      <c r="BA1977" s="4">
        <v>24</v>
      </c>
    </row>
    <row r="1978" spans="2:53" ht="15" x14ac:dyDescent="0.25">
      <c r="B1978" s="4"/>
      <c r="C1978" s="64">
        <v>1974</v>
      </c>
      <c r="D1978" s="77"/>
      <c r="E1978" s="88"/>
      <c r="F1978" s="88"/>
      <c r="G1978" s="88"/>
      <c r="H1978" s="88"/>
      <c r="I1978" s="88"/>
      <c r="J1978" s="88"/>
      <c r="K1978" s="77"/>
      <c r="L1978" s="96"/>
      <c r="M1978" s="96"/>
      <c r="N1978" s="77"/>
      <c r="O1978" s="77"/>
      <c r="P1978" s="101"/>
      <c r="Q1978" s="101"/>
      <c r="R1978" s="101"/>
      <c r="S1978" s="77"/>
      <c r="T1978" s="101"/>
      <c r="U1978" s="101"/>
      <c r="V1978" s="101"/>
      <c r="W1978" s="87"/>
      <c r="X1978" s="73">
        <v>1</v>
      </c>
      <c r="Z1978" t="s">
        <v>117</v>
      </c>
      <c r="AA1978">
        <v>3</v>
      </c>
      <c r="AB1978" t="s">
        <v>122</v>
      </c>
      <c r="AC1978">
        <v>4</v>
      </c>
      <c r="AD1978" t="s">
        <v>123</v>
      </c>
      <c r="AE1978" t="s">
        <v>118</v>
      </c>
      <c r="AF1978" t="s">
        <v>137</v>
      </c>
      <c r="AG1978" t="s">
        <v>119</v>
      </c>
      <c r="AH1978" t="s">
        <v>124</v>
      </c>
      <c r="AI1978">
        <v>11</v>
      </c>
      <c r="AJ1978" t="s">
        <v>125</v>
      </c>
      <c r="AK1978" t="s">
        <v>161</v>
      </c>
      <c r="AL1978" t="s">
        <v>126</v>
      </c>
      <c r="AM1978" t="s">
        <v>162</v>
      </c>
      <c r="AN1978" t="s">
        <v>127</v>
      </c>
      <c r="AO1978">
        <v>14</v>
      </c>
      <c r="AP1978" t="s">
        <v>128</v>
      </c>
      <c r="AQ1978">
        <v>15</v>
      </c>
      <c r="AR1978" t="s">
        <v>129</v>
      </c>
      <c r="AS1978" t="s">
        <v>120</v>
      </c>
      <c r="AT1978" t="s">
        <v>130</v>
      </c>
      <c r="AU1978">
        <v>19</v>
      </c>
      <c r="AV1978" t="s">
        <v>131</v>
      </c>
      <c r="AW1978" s="4" t="s">
        <v>121</v>
      </c>
      <c r="AX1978" s="4" t="s">
        <v>136</v>
      </c>
      <c r="AY1978">
        <v>23</v>
      </c>
      <c r="AZ1978" t="s">
        <v>139</v>
      </c>
      <c r="BA1978" s="4">
        <v>24</v>
      </c>
    </row>
    <row r="1979" spans="2:53" ht="15" x14ac:dyDescent="0.25">
      <c r="B1979" s="4"/>
      <c r="C1979" s="64">
        <v>1975</v>
      </c>
      <c r="D1979" s="77"/>
      <c r="E1979" s="88"/>
      <c r="F1979" s="88"/>
      <c r="G1979" s="88"/>
      <c r="H1979" s="88"/>
      <c r="I1979" s="88"/>
      <c r="J1979" s="88"/>
      <c r="K1979" s="77"/>
      <c r="L1979" s="96"/>
      <c r="M1979" s="96"/>
      <c r="N1979" s="77"/>
      <c r="O1979" s="77"/>
      <c r="P1979" s="101"/>
      <c r="Q1979" s="101"/>
      <c r="R1979" s="101"/>
      <c r="S1979" s="77"/>
      <c r="T1979" s="101"/>
      <c r="U1979" s="101"/>
      <c r="V1979" s="101"/>
      <c r="W1979" s="87"/>
      <c r="X1979" s="73">
        <v>1</v>
      </c>
      <c r="Z1979" t="s">
        <v>117</v>
      </c>
      <c r="AA1979">
        <v>3</v>
      </c>
      <c r="AB1979" t="s">
        <v>122</v>
      </c>
      <c r="AC1979">
        <v>4</v>
      </c>
      <c r="AD1979" t="s">
        <v>123</v>
      </c>
      <c r="AE1979" t="s">
        <v>118</v>
      </c>
      <c r="AF1979" t="s">
        <v>137</v>
      </c>
      <c r="AG1979" t="s">
        <v>119</v>
      </c>
      <c r="AH1979" t="s">
        <v>124</v>
      </c>
      <c r="AI1979">
        <v>11</v>
      </c>
      <c r="AJ1979" t="s">
        <v>125</v>
      </c>
      <c r="AK1979" t="s">
        <v>161</v>
      </c>
      <c r="AL1979" t="s">
        <v>126</v>
      </c>
      <c r="AM1979" t="s">
        <v>162</v>
      </c>
      <c r="AN1979" t="s">
        <v>127</v>
      </c>
      <c r="AO1979">
        <v>14</v>
      </c>
      <c r="AP1979" t="s">
        <v>128</v>
      </c>
      <c r="AQ1979">
        <v>15</v>
      </c>
      <c r="AR1979" t="s">
        <v>129</v>
      </c>
      <c r="AS1979" t="s">
        <v>120</v>
      </c>
      <c r="AT1979" t="s">
        <v>130</v>
      </c>
      <c r="AU1979">
        <v>19</v>
      </c>
      <c r="AV1979" t="s">
        <v>131</v>
      </c>
      <c r="AW1979" s="4" t="s">
        <v>121</v>
      </c>
      <c r="AX1979" s="4" t="s">
        <v>136</v>
      </c>
      <c r="AY1979">
        <v>23</v>
      </c>
      <c r="AZ1979" t="s">
        <v>139</v>
      </c>
      <c r="BA1979" s="4">
        <v>24</v>
      </c>
    </row>
    <row r="1980" spans="2:53" ht="15" x14ac:dyDescent="0.25">
      <c r="B1980" s="4"/>
      <c r="C1980" s="64">
        <v>1976</v>
      </c>
      <c r="D1980" s="77"/>
      <c r="E1980" s="88"/>
      <c r="F1980" s="88"/>
      <c r="G1980" s="88"/>
      <c r="H1980" s="88"/>
      <c r="I1980" s="88"/>
      <c r="J1980" s="88"/>
      <c r="K1980" s="77"/>
      <c r="L1980" s="96"/>
      <c r="M1980" s="96"/>
      <c r="N1980" s="77"/>
      <c r="O1980" s="77"/>
      <c r="P1980" s="101"/>
      <c r="Q1980" s="101"/>
      <c r="R1980" s="101"/>
      <c r="S1980" s="77"/>
      <c r="T1980" s="101"/>
      <c r="U1980" s="101"/>
      <c r="V1980" s="101"/>
      <c r="W1980" s="87"/>
      <c r="X1980" s="73">
        <v>1</v>
      </c>
      <c r="Z1980" t="s">
        <v>117</v>
      </c>
      <c r="AA1980">
        <v>3</v>
      </c>
      <c r="AB1980" t="s">
        <v>122</v>
      </c>
      <c r="AC1980">
        <v>4</v>
      </c>
      <c r="AD1980" t="s">
        <v>123</v>
      </c>
      <c r="AE1980" t="s">
        <v>118</v>
      </c>
      <c r="AF1980" t="s">
        <v>137</v>
      </c>
      <c r="AG1980" t="s">
        <v>119</v>
      </c>
      <c r="AH1980" t="s">
        <v>124</v>
      </c>
      <c r="AI1980">
        <v>11</v>
      </c>
      <c r="AJ1980" t="s">
        <v>125</v>
      </c>
      <c r="AK1980" t="s">
        <v>161</v>
      </c>
      <c r="AL1980" t="s">
        <v>126</v>
      </c>
      <c r="AM1980" t="s">
        <v>162</v>
      </c>
      <c r="AN1980" t="s">
        <v>127</v>
      </c>
      <c r="AO1980">
        <v>14</v>
      </c>
      <c r="AP1980" t="s">
        <v>128</v>
      </c>
      <c r="AQ1980">
        <v>15</v>
      </c>
      <c r="AR1980" t="s">
        <v>129</v>
      </c>
      <c r="AS1980" t="s">
        <v>120</v>
      </c>
      <c r="AT1980" t="s">
        <v>130</v>
      </c>
      <c r="AU1980">
        <v>19</v>
      </c>
      <c r="AV1980" t="s">
        <v>131</v>
      </c>
      <c r="AW1980" s="4" t="s">
        <v>121</v>
      </c>
      <c r="AX1980" s="4" t="s">
        <v>136</v>
      </c>
      <c r="AY1980">
        <v>23</v>
      </c>
      <c r="AZ1980" t="s">
        <v>139</v>
      </c>
      <c r="BA1980" s="4">
        <v>24</v>
      </c>
    </row>
    <row r="1981" spans="2:53" ht="15" x14ac:dyDescent="0.25">
      <c r="B1981" s="4"/>
      <c r="C1981" s="64">
        <v>1977</v>
      </c>
      <c r="D1981" s="77"/>
      <c r="E1981" s="88"/>
      <c r="F1981" s="88"/>
      <c r="G1981" s="88"/>
      <c r="H1981" s="88"/>
      <c r="I1981" s="88"/>
      <c r="J1981" s="88"/>
      <c r="K1981" s="77"/>
      <c r="L1981" s="96"/>
      <c r="M1981" s="96"/>
      <c r="N1981" s="77"/>
      <c r="O1981" s="77"/>
      <c r="P1981" s="101"/>
      <c r="Q1981" s="101"/>
      <c r="R1981" s="101"/>
      <c r="S1981" s="77"/>
      <c r="T1981" s="101"/>
      <c r="U1981" s="101"/>
      <c r="V1981" s="101"/>
      <c r="W1981" s="87"/>
      <c r="X1981" s="73">
        <v>1</v>
      </c>
      <c r="Z1981" t="s">
        <v>117</v>
      </c>
      <c r="AA1981">
        <v>3</v>
      </c>
      <c r="AB1981" t="s">
        <v>122</v>
      </c>
      <c r="AC1981">
        <v>4</v>
      </c>
      <c r="AD1981" t="s">
        <v>123</v>
      </c>
      <c r="AE1981" t="s">
        <v>118</v>
      </c>
      <c r="AF1981" t="s">
        <v>137</v>
      </c>
      <c r="AG1981" t="s">
        <v>119</v>
      </c>
      <c r="AH1981" t="s">
        <v>124</v>
      </c>
      <c r="AI1981">
        <v>11</v>
      </c>
      <c r="AJ1981" t="s">
        <v>125</v>
      </c>
      <c r="AK1981" t="s">
        <v>161</v>
      </c>
      <c r="AL1981" t="s">
        <v>126</v>
      </c>
      <c r="AM1981" t="s">
        <v>162</v>
      </c>
      <c r="AN1981" t="s">
        <v>127</v>
      </c>
      <c r="AO1981">
        <v>14</v>
      </c>
      <c r="AP1981" t="s">
        <v>128</v>
      </c>
      <c r="AQ1981">
        <v>15</v>
      </c>
      <c r="AR1981" t="s">
        <v>129</v>
      </c>
      <c r="AS1981" t="s">
        <v>120</v>
      </c>
      <c r="AT1981" t="s">
        <v>130</v>
      </c>
      <c r="AU1981">
        <v>19</v>
      </c>
      <c r="AV1981" t="s">
        <v>131</v>
      </c>
      <c r="AW1981" s="4" t="s">
        <v>121</v>
      </c>
      <c r="AX1981" s="4" t="s">
        <v>136</v>
      </c>
      <c r="AY1981">
        <v>23</v>
      </c>
      <c r="AZ1981" t="s">
        <v>139</v>
      </c>
      <c r="BA1981" s="4">
        <v>24</v>
      </c>
    </row>
    <row r="1982" spans="2:53" ht="15" x14ac:dyDescent="0.25">
      <c r="B1982" s="4"/>
      <c r="C1982" s="64">
        <v>1978</v>
      </c>
      <c r="D1982" s="77"/>
      <c r="E1982" s="88"/>
      <c r="F1982" s="88"/>
      <c r="G1982" s="88"/>
      <c r="H1982" s="88"/>
      <c r="I1982" s="88"/>
      <c r="J1982" s="88"/>
      <c r="K1982" s="77"/>
      <c r="L1982" s="96"/>
      <c r="M1982" s="96"/>
      <c r="N1982" s="77"/>
      <c r="O1982" s="77"/>
      <c r="P1982" s="101"/>
      <c r="Q1982" s="101"/>
      <c r="R1982" s="101"/>
      <c r="S1982" s="77"/>
      <c r="T1982" s="101"/>
      <c r="U1982" s="101"/>
      <c r="V1982" s="101"/>
      <c r="W1982" s="87"/>
      <c r="X1982" s="73">
        <v>1</v>
      </c>
      <c r="Z1982" t="s">
        <v>117</v>
      </c>
      <c r="AA1982">
        <v>3</v>
      </c>
      <c r="AB1982" t="s">
        <v>122</v>
      </c>
      <c r="AC1982">
        <v>4</v>
      </c>
      <c r="AD1982" t="s">
        <v>123</v>
      </c>
      <c r="AE1982" t="s">
        <v>118</v>
      </c>
      <c r="AF1982" t="s">
        <v>137</v>
      </c>
      <c r="AG1982" t="s">
        <v>119</v>
      </c>
      <c r="AH1982" t="s">
        <v>124</v>
      </c>
      <c r="AI1982">
        <v>11</v>
      </c>
      <c r="AJ1982" t="s">
        <v>125</v>
      </c>
      <c r="AK1982" t="s">
        <v>161</v>
      </c>
      <c r="AL1982" t="s">
        <v>126</v>
      </c>
      <c r="AM1982" t="s">
        <v>162</v>
      </c>
      <c r="AN1982" t="s">
        <v>127</v>
      </c>
      <c r="AO1982">
        <v>14</v>
      </c>
      <c r="AP1982" t="s">
        <v>128</v>
      </c>
      <c r="AQ1982">
        <v>15</v>
      </c>
      <c r="AR1982" t="s">
        <v>129</v>
      </c>
      <c r="AS1982" t="s">
        <v>120</v>
      </c>
      <c r="AT1982" t="s">
        <v>130</v>
      </c>
      <c r="AU1982">
        <v>19</v>
      </c>
      <c r="AV1982" t="s">
        <v>131</v>
      </c>
      <c r="AW1982" s="4" t="s">
        <v>121</v>
      </c>
      <c r="AX1982" s="4" t="s">
        <v>136</v>
      </c>
      <c r="AY1982">
        <v>23</v>
      </c>
      <c r="AZ1982" t="s">
        <v>139</v>
      </c>
      <c r="BA1982" s="4">
        <v>24</v>
      </c>
    </row>
    <row r="1983" spans="2:53" ht="15" x14ac:dyDescent="0.25">
      <c r="B1983" s="4"/>
      <c r="C1983" s="64">
        <v>1979</v>
      </c>
      <c r="D1983" s="77"/>
      <c r="E1983" s="88"/>
      <c r="F1983" s="88"/>
      <c r="G1983" s="88"/>
      <c r="H1983" s="88"/>
      <c r="I1983" s="88"/>
      <c r="J1983" s="88"/>
      <c r="K1983" s="77"/>
      <c r="L1983" s="96"/>
      <c r="M1983" s="96"/>
      <c r="N1983" s="77"/>
      <c r="O1983" s="77"/>
      <c r="P1983" s="101"/>
      <c r="Q1983" s="101"/>
      <c r="R1983" s="101"/>
      <c r="S1983" s="77"/>
      <c r="T1983" s="101"/>
      <c r="U1983" s="101"/>
      <c r="V1983" s="101"/>
      <c r="W1983" s="87"/>
      <c r="X1983" s="73">
        <v>1</v>
      </c>
      <c r="Z1983" t="s">
        <v>117</v>
      </c>
      <c r="AA1983">
        <v>3</v>
      </c>
      <c r="AB1983" t="s">
        <v>122</v>
      </c>
      <c r="AC1983">
        <v>4</v>
      </c>
      <c r="AD1983" t="s">
        <v>123</v>
      </c>
      <c r="AE1983" t="s">
        <v>118</v>
      </c>
      <c r="AF1983" t="s">
        <v>137</v>
      </c>
      <c r="AG1983" t="s">
        <v>119</v>
      </c>
      <c r="AH1983" t="s">
        <v>124</v>
      </c>
      <c r="AI1983">
        <v>11</v>
      </c>
      <c r="AJ1983" t="s">
        <v>125</v>
      </c>
      <c r="AK1983" t="s">
        <v>161</v>
      </c>
      <c r="AL1983" t="s">
        <v>126</v>
      </c>
      <c r="AM1983" t="s">
        <v>162</v>
      </c>
      <c r="AN1983" t="s">
        <v>127</v>
      </c>
      <c r="AO1983">
        <v>14</v>
      </c>
      <c r="AP1983" t="s">
        <v>128</v>
      </c>
      <c r="AQ1983">
        <v>15</v>
      </c>
      <c r="AR1983" t="s">
        <v>129</v>
      </c>
      <c r="AS1983" t="s">
        <v>120</v>
      </c>
      <c r="AT1983" t="s">
        <v>130</v>
      </c>
      <c r="AU1983">
        <v>19</v>
      </c>
      <c r="AV1983" t="s">
        <v>131</v>
      </c>
      <c r="AW1983" s="4" t="s">
        <v>121</v>
      </c>
      <c r="AX1983" s="4" t="s">
        <v>136</v>
      </c>
      <c r="AY1983">
        <v>23</v>
      </c>
      <c r="AZ1983" t="s">
        <v>139</v>
      </c>
      <c r="BA1983" s="4">
        <v>24</v>
      </c>
    </row>
    <row r="1984" spans="2:53" ht="15" x14ac:dyDescent="0.25">
      <c r="B1984" s="4"/>
      <c r="C1984" s="64">
        <v>1980</v>
      </c>
      <c r="D1984" s="77"/>
      <c r="E1984" s="88"/>
      <c r="F1984" s="88"/>
      <c r="G1984" s="88"/>
      <c r="H1984" s="88"/>
      <c r="I1984" s="88"/>
      <c r="J1984" s="88"/>
      <c r="K1984" s="77"/>
      <c r="L1984" s="96"/>
      <c r="M1984" s="96"/>
      <c r="N1984" s="77"/>
      <c r="O1984" s="77"/>
      <c r="P1984" s="101"/>
      <c r="Q1984" s="101"/>
      <c r="R1984" s="101"/>
      <c r="S1984" s="77"/>
      <c r="T1984" s="101"/>
      <c r="U1984" s="101"/>
      <c r="V1984" s="101"/>
      <c r="W1984" s="87"/>
      <c r="X1984" s="73">
        <v>1</v>
      </c>
      <c r="Z1984" t="s">
        <v>117</v>
      </c>
      <c r="AA1984">
        <v>3</v>
      </c>
      <c r="AB1984" t="s">
        <v>122</v>
      </c>
      <c r="AC1984">
        <v>4</v>
      </c>
      <c r="AD1984" t="s">
        <v>123</v>
      </c>
      <c r="AE1984" t="s">
        <v>118</v>
      </c>
      <c r="AF1984" t="s">
        <v>137</v>
      </c>
      <c r="AG1984" t="s">
        <v>119</v>
      </c>
      <c r="AH1984" t="s">
        <v>124</v>
      </c>
      <c r="AI1984">
        <v>11</v>
      </c>
      <c r="AJ1984" t="s">
        <v>125</v>
      </c>
      <c r="AK1984" t="s">
        <v>161</v>
      </c>
      <c r="AL1984" t="s">
        <v>126</v>
      </c>
      <c r="AM1984" t="s">
        <v>162</v>
      </c>
      <c r="AN1984" t="s">
        <v>127</v>
      </c>
      <c r="AO1984">
        <v>14</v>
      </c>
      <c r="AP1984" t="s">
        <v>128</v>
      </c>
      <c r="AQ1984">
        <v>15</v>
      </c>
      <c r="AR1984" t="s">
        <v>129</v>
      </c>
      <c r="AS1984" t="s">
        <v>120</v>
      </c>
      <c r="AT1984" t="s">
        <v>130</v>
      </c>
      <c r="AU1984">
        <v>19</v>
      </c>
      <c r="AV1984" t="s">
        <v>131</v>
      </c>
      <c r="AW1984" s="4" t="s">
        <v>121</v>
      </c>
      <c r="AX1984" s="4" t="s">
        <v>136</v>
      </c>
      <c r="AY1984">
        <v>23</v>
      </c>
      <c r="AZ1984" t="s">
        <v>139</v>
      </c>
      <c r="BA1984" s="4">
        <v>24</v>
      </c>
    </row>
    <row r="1985" spans="2:53" ht="15" x14ac:dyDescent="0.25">
      <c r="B1985" s="4"/>
      <c r="C1985" s="64">
        <v>1981</v>
      </c>
      <c r="D1985" s="77"/>
      <c r="E1985" s="88"/>
      <c r="F1985" s="88"/>
      <c r="G1985" s="88"/>
      <c r="H1985" s="88"/>
      <c r="I1985" s="88"/>
      <c r="J1985" s="88"/>
      <c r="K1985" s="77"/>
      <c r="L1985" s="96"/>
      <c r="M1985" s="96"/>
      <c r="N1985" s="77"/>
      <c r="O1985" s="77"/>
      <c r="P1985" s="101"/>
      <c r="Q1985" s="101"/>
      <c r="R1985" s="101"/>
      <c r="S1985" s="77"/>
      <c r="T1985" s="101"/>
      <c r="U1985" s="101"/>
      <c r="V1985" s="101"/>
      <c r="W1985" s="87"/>
      <c r="X1985" s="73">
        <v>1</v>
      </c>
      <c r="Z1985" t="s">
        <v>117</v>
      </c>
      <c r="AA1985">
        <v>3</v>
      </c>
      <c r="AB1985" t="s">
        <v>122</v>
      </c>
      <c r="AC1985">
        <v>4</v>
      </c>
      <c r="AD1985" t="s">
        <v>123</v>
      </c>
      <c r="AE1985" t="s">
        <v>118</v>
      </c>
      <c r="AF1985" t="s">
        <v>137</v>
      </c>
      <c r="AG1985" t="s">
        <v>119</v>
      </c>
      <c r="AH1985" t="s">
        <v>124</v>
      </c>
      <c r="AI1985">
        <v>11</v>
      </c>
      <c r="AJ1985" t="s">
        <v>125</v>
      </c>
      <c r="AK1985" t="s">
        <v>161</v>
      </c>
      <c r="AL1985" t="s">
        <v>126</v>
      </c>
      <c r="AM1985" t="s">
        <v>162</v>
      </c>
      <c r="AN1985" t="s">
        <v>127</v>
      </c>
      <c r="AO1985">
        <v>14</v>
      </c>
      <c r="AP1985" t="s">
        <v>128</v>
      </c>
      <c r="AQ1985">
        <v>15</v>
      </c>
      <c r="AR1985" t="s">
        <v>129</v>
      </c>
      <c r="AS1985" t="s">
        <v>120</v>
      </c>
      <c r="AT1985" t="s">
        <v>130</v>
      </c>
      <c r="AU1985">
        <v>19</v>
      </c>
      <c r="AV1985" t="s">
        <v>131</v>
      </c>
      <c r="AW1985" s="4" t="s">
        <v>121</v>
      </c>
      <c r="AX1985" s="4" t="s">
        <v>136</v>
      </c>
      <c r="AY1985">
        <v>23</v>
      </c>
      <c r="AZ1985" t="s">
        <v>139</v>
      </c>
      <c r="BA1985" s="4">
        <v>24</v>
      </c>
    </row>
    <row r="1986" spans="2:53" ht="15" x14ac:dyDescent="0.25">
      <c r="B1986" s="4"/>
      <c r="C1986" s="64">
        <v>1982</v>
      </c>
      <c r="D1986" s="77"/>
      <c r="E1986" s="88"/>
      <c r="F1986" s="88"/>
      <c r="G1986" s="88"/>
      <c r="H1986" s="88"/>
      <c r="I1986" s="88"/>
      <c r="J1986" s="88"/>
      <c r="K1986" s="77"/>
      <c r="L1986" s="96"/>
      <c r="M1986" s="96"/>
      <c r="N1986" s="77"/>
      <c r="O1986" s="77"/>
      <c r="P1986" s="101"/>
      <c r="Q1986" s="101"/>
      <c r="R1986" s="101"/>
      <c r="S1986" s="77"/>
      <c r="T1986" s="101"/>
      <c r="U1986" s="101"/>
      <c r="V1986" s="101"/>
      <c r="W1986" s="87"/>
      <c r="X1986" s="73">
        <v>1</v>
      </c>
      <c r="Z1986" t="s">
        <v>117</v>
      </c>
      <c r="AA1986">
        <v>3</v>
      </c>
      <c r="AB1986" t="s">
        <v>122</v>
      </c>
      <c r="AC1986">
        <v>4</v>
      </c>
      <c r="AD1986" t="s">
        <v>123</v>
      </c>
      <c r="AE1986" t="s">
        <v>118</v>
      </c>
      <c r="AF1986" t="s">
        <v>137</v>
      </c>
      <c r="AG1986" t="s">
        <v>119</v>
      </c>
      <c r="AH1986" t="s">
        <v>124</v>
      </c>
      <c r="AI1986">
        <v>11</v>
      </c>
      <c r="AJ1986" t="s">
        <v>125</v>
      </c>
      <c r="AK1986" t="s">
        <v>161</v>
      </c>
      <c r="AL1986" t="s">
        <v>126</v>
      </c>
      <c r="AM1986" t="s">
        <v>162</v>
      </c>
      <c r="AN1986" t="s">
        <v>127</v>
      </c>
      <c r="AO1986">
        <v>14</v>
      </c>
      <c r="AP1986" t="s">
        <v>128</v>
      </c>
      <c r="AQ1986">
        <v>15</v>
      </c>
      <c r="AR1986" t="s">
        <v>129</v>
      </c>
      <c r="AS1986" t="s">
        <v>120</v>
      </c>
      <c r="AT1986" t="s">
        <v>130</v>
      </c>
      <c r="AU1986">
        <v>19</v>
      </c>
      <c r="AV1986" t="s">
        <v>131</v>
      </c>
      <c r="AW1986" s="4" t="s">
        <v>121</v>
      </c>
      <c r="AX1986" s="4" t="s">
        <v>136</v>
      </c>
      <c r="AY1986">
        <v>23</v>
      </c>
      <c r="AZ1986" t="s">
        <v>139</v>
      </c>
      <c r="BA1986" s="4">
        <v>24</v>
      </c>
    </row>
    <row r="1987" spans="2:53" ht="15" x14ac:dyDescent="0.25">
      <c r="B1987" s="4"/>
      <c r="C1987" s="64">
        <v>1983</v>
      </c>
      <c r="D1987" s="77"/>
      <c r="E1987" s="88"/>
      <c r="F1987" s="88"/>
      <c r="G1987" s="88"/>
      <c r="H1987" s="88"/>
      <c r="I1987" s="88"/>
      <c r="J1987" s="88"/>
      <c r="K1987" s="77"/>
      <c r="L1987" s="96"/>
      <c r="M1987" s="96"/>
      <c r="N1987" s="77"/>
      <c r="O1987" s="77"/>
      <c r="P1987" s="101"/>
      <c r="Q1987" s="101"/>
      <c r="R1987" s="101"/>
      <c r="S1987" s="77"/>
      <c r="T1987" s="101"/>
      <c r="U1987" s="101"/>
      <c r="V1987" s="101"/>
      <c r="W1987" s="87"/>
      <c r="X1987" s="73">
        <v>1</v>
      </c>
      <c r="Z1987" t="s">
        <v>117</v>
      </c>
      <c r="AA1987">
        <v>3</v>
      </c>
      <c r="AB1987" t="s">
        <v>122</v>
      </c>
      <c r="AC1987">
        <v>4</v>
      </c>
      <c r="AD1987" t="s">
        <v>123</v>
      </c>
      <c r="AE1987" t="s">
        <v>118</v>
      </c>
      <c r="AF1987" t="s">
        <v>137</v>
      </c>
      <c r="AG1987" t="s">
        <v>119</v>
      </c>
      <c r="AH1987" t="s">
        <v>124</v>
      </c>
      <c r="AI1987">
        <v>11</v>
      </c>
      <c r="AJ1987" t="s">
        <v>125</v>
      </c>
      <c r="AK1987" t="s">
        <v>161</v>
      </c>
      <c r="AL1987" t="s">
        <v>126</v>
      </c>
      <c r="AM1987" t="s">
        <v>162</v>
      </c>
      <c r="AN1987" t="s">
        <v>127</v>
      </c>
      <c r="AO1987">
        <v>14</v>
      </c>
      <c r="AP1987" t="s">
        <v>128</v>
      </c>
      <c r="AQ1987">
        <v>15</v>
      </c>
      <c r="AR1987" t="s">
        <v>129</v>
      </c>
      <c r="AS1987" t="s">
        <v>120</v>
      </c>
      <c r="AT1987" t="s">
        <v>130</v>
      </c>
      <c r="AU1987">
        <v>19</v>
      </c>
      <c r="AV1987" t="s">
        <v>131</v>
      </c>
      <c r="AW1987" s="4" t="s">
        <v>121</v>
      </c>
      <c r="AX1987" s="4" t="s">
        <v>136</v>
      </c>
      <c r="AY1987">
        <v>23</v>
      </c>
      <c r="AZ1987" t="s">
        <v>139</v>
      </c>
      <c r="BA1987" s="4">
        <v>24</v>
      </c>
    </row>
    <row r="1988" spans="2:53" ht="15" x14ac:dyDescent="0.25">
      <c r="B1988" s="4"/>
      <c r="C1988" s="64">
        <v>1984</v>
      </c>
      <c r="D1988" s="77"/>
      <c r="E1988" s="88"/>
      <c r="F1988" s="88"/>
      <c r="G1988" s="88"/>
      <c r="H1988" s="88"/>
      <c r="I1988" s="88"/>
      <c r="J1988" s="88"/>
      <c r="K1988" s="77"/>
      <c r="L1988" s="96"/>
      <c r="M1988" s="96"/>
      <c r="N1988" s="77"/>
      <c r="O1988" s="77"/>
      <c r="P1988" s="101"/>
      <c r="Q1988" s="101"/>
      <c r="R1988" s="101"/>
      <c r="S1988" s="77"/>
      <c r="T1988" s="101"/>
      <c r="U1988" s="101"/>
      <c r="V1988" s="101"/>
      <c r="W1988" s="87"/>
      <c r="X1988" s="73">
        <v>1</v>
      </c>
      <c r="Z1988" t="s">
        <v>117</v>
      </c>
      <c r="AA1988">
        <v>3</v>
      </c>
      <c r="AB1988" t="s">
        <v>122</v>
      </c>
      <c r="AC1988">
        <v>4</v>
      </c>
      <c r="AD1988" t="s">
        <v>123</v>
      </c>
      <c r="AE1988" t="s">
        <v>118</v>
      </c>
      <c r="AF1988" t="s">
        <v>137</v>
      </c>
      <c r="AG1988" t="s">
        <v>119</v>
      </c>
      <c r="AH1988" t="s">
        <v>124</v>
      </c>
      <c r="AI1988">
        <v>11</v>
      </c>
      <c r="AJ1988" t="s">
        <v>125</v>
      </c>
      <c r="AK1988" t="s">
        <v>161</v>
      </c>
      <c r="AL1988" t="s">
        <v>126</v>
      </c>
      <c r="AM1988" t="s">
        <v>162</v>
      </c>
      <c r="AN1988" t="s">
        <v>127</v>
      </c>
      <c r="AO1988">
        <v>14</v>
      </c>
      <c r="AP1988" t="s">
        <v>128</v>
      </c>
      <c r="AQ1988">
        <v>15</v>
      </c>
      <c r="AR1988" t="s">
        <v>129</v>
      </c>
      <c r="AS1988" t="s">
        <v>120</v>
      </c>
      <c r="AT1988" t="s">
        <v>130</v>
      </c>
      <c r="AU1988">
        <v>19</v>
      </c>
      <c r="AV1988" t="s">
        <v>131</v>
      </c>
      <c r="AW1988" s="4" t="s">
        <v>121</v>
      </c>
      <c r="AX1988" s="4" t="s">
        <v>136</v>
      </c>
      <c r="AY1988">
        <v>23</v>
      </c>
      <c r="AZ1988" t="s">
        <v>139</v>
      </c>
      <c r="BA1988" s="4">
        <v>24</v>
      </c>
    </row>
    <row r="1989" spans="2:53" ht="15" x14ac:dyDescent="0.25">
      <c r="B1989" s="4"/>
      <c r="C1989" s="64">
        <v>1985</v>
      </c>
      <c r="D1989" s="77"/>
      <c r="E1989" s="88"/>
      <c r="F1989" s="88"/>
      <c r="G1989" s="88"/>
      <c r="H1989" s="88"/>
      <c r="I1989" s="88"/>
      <c r="J1989" s="88"/>
      <c r="K1989" s="77"/>
      <c r="L1989" s="96"/>
      <c r="M1989" s="96"/>
      <c r="N1989" s="77"/>
      <c r="O1989" s="77"/>
      <c r="P1989" s="101"/>
      <c r="Q1989" s="101"/>
      <c r="R1989" s="101"/>
      <c r="S1989" s="77"/>
      <c r="T1989" s="101"/>
      <c r="U1989" s="101"/>
      <c r="V1989" s="101"/>
      <c r="W1989" s="87"/>
      <c r="X1989" s="73">
        <v>1</v>
      </c>
      <c r="Z1989" t="s">
        <v>117</v>
      </c>
      <c r="AA1989">
        <v>3</v>
      </c>
      <c r="AB1989" t="s">
        <v>122</v>
      </c>
      <c r="AC1989">
        <v>4</v>
      </c>
      <c r="AD1989" t="s">
        <v>123</v>
      </c>
      <c r="AE1989" t="s">
        <v>118</v>
      </c>
      <c r="AF1989" t="s">
        <v>137</v>
      </c>
      <c r="AG1989" t="s">
        <v>119</v>
      </c>
      <c r="AH1989" t="s">
        <v>124</v>
      </c>
      <c r="AI1989">
        <v>11</v>
      </c>
      <c r="AJ1989" t="s">
        <v>125</v>
      </c>
      <c r="AK1989" t="s">
        <v>161</v>
      </c>
      <c r="AL1989" t="s">
        <v>126</v>
      </c>
      <c r="AM1989" t="s">
        <v>162</v>
      </c>
      <c r="AN1989" t="s">
        <v>127</v>
      </c>
      <c r="AO1989">
        <v>14</v>
      </c>
      <c r="AP1989" t="s">
        <v>128</v>
      </c>
      <c r="AQ1989">
        <v>15</v>
      </c>
      <c r="AR1989" t="s">
        <v>129</v>
      </c>
      <c r="AS1989" t="s">
        <v>120</v>
      </c>
      <c r="AT1989" t="s">
        <v>130</v>
      </c>
      <c r="AU1989">
        <v>19</v>
      </c>
      <c r="AV1989" t="s">
        <v>131</v>
      </c>
      <c r="AW1989" s="4" t="s">
        <v>121</v>
      </c>
      <c r="AX1989" s="4" t="s">
        <v>136</v>
      </c>
      <c r="AY1989">
        <v>23</v>
      </c>
      <c r="AZ1989" t="s">
        <v>139</v>
      </c>
      <c r="BA1989" s="4">
        <v>24</v>
      </c>
    </row>
    <row r="1990" spans="2:53" ht="15" x14ac:dyDescent="0.25">
      <c r="B1990" s="4"/>
      <c r="C1990" s="64">
        <v>1986</v>
      </c>
      <c r="D1990" s="77"/>
      <c r="E1990" s="88"/>
      <c r="F1990" s="88"/>
      <c r="G1990" s="88"/>
      <c r="H1990" s="88"/>
      <c r="I1990" s="88"/>
      <c r="J1990" s="88"/>
      <c r="K1990" s="77"/>
      <c r="L1990" s="96"/>
      <c r="M1990" s="96"/>
      <c r="N1990" s="77"/>
      <c r="O1990" s="77"/>
      <c r="P1990" s="101"/>
      <c r="Q1990" s="101"/>
      <c r="R1990" s="101"/>
      <c r="S1990" s="77"/>
      <c r="T1990" s="101"/>
      <c r="U1990" s="101"/>
      <c r="V1990" s="101"/>
      <c r="W1990" s="87"/>
      <c r="X1990" s="73">
        <v>1</v>
      </c>
      <c r="Z1990" t="s">
        <v>117</v>
      </c>
      <c r="AA1990">
        <v>3</v>
      </c>
      <c r="AB1990" t="s">
        <v>122</v>
      </c>
      <c r="AC1990">
        <v>4</v>
      </c>
      <c r="AD1990" t="s">
        <v>123</v>
      </c>
      <c r="AE1990" t="s">
        <v>118</v>
      </c>
      <c r="AF1990" t="s">
        <v>137</v>
      </c>
      <c r="AG1990" t="s">
        <v>119</v>
      </c>
      <c r="AH1990" t="s">
        <v>124</v>
      </c>
      <c r="AI1990">
        <v>11</v>
      </c>
      <c r="AJ1990" t="s">
        <v>125</v>
      </c>
      <c r="AK1990" t="s">
        <v>161</v>
      </c>
      <c r="AL1990" t="s">
        <v>126</v>
      </c>
      <c r="AM1990" t="s">
        <v>162</v>
      </c>
      <c r="AN1990" t="s">
        <v>127</v>
      </c>
      <c r="AO1990">
        <v>14</v>
      </c>
      <c r="AP1990" t="s">
        <v>128</v>
      </c>
      <c r="AQ1990">
        <v>15</v>
      </c>
      <c r="AR1990" t="s">
        <v>129</v>
      </c>
      <c r="AS1990" t="s">
        <v>120</v>
      </c>
      <c r="AT1990" t="s">
        <v>130</v>
      </c>
      <c r="AU1990">
        <v>19</v>
      </c>
      <c r="AV1990" t="s">
        <v>131</v>
      </c>
      <c r="AW1990" s="4" t="s">
        <v>121</v>
      </c>
      <c r="AX1990" s="4" t="s">
        <v>136</v>
      </c>
      <c r="AY1990">
        <v>23</v>
      </c>
      <c r="AZ1990" t="s">
        <v>139</v>
      </c>
      <c r="BA1990" s="4">
        <v>24</v>
      </c>
    </row>
    <row r="1991" spans="2:53" ht="15" x14ac:dyDescent="0.25">
      <c r="B1991" s="4"/>
      <c r="C1991" s="64">
        <v>1987</v>
      </c>
      <c r="D1991" s="77"/>
      <c r="E1991" s="88"/>
      <c r="F1991" s="88"/>
      <c r="G1991" s="88"/>
      <c r="H1991" s="88"/>
      <c r="I1991" s="88"/>
      <c r="J1991" s="88"/>
      <c r="K1991" s="77"/>
      <c r="L1991" s="96"/>
      <c r="M1991" s="96"/>
      <c r="N1991" s="77"/>
      <c r="O1991" s="77"/>
      <c r="P1991" s="101"/>
      <c r="Q1991" s="101"/>
      <c r="R1991" s="101"/>
      <c r="S1991" s="77"/>
      <c r="T1991" s="101"/>
      <c r="U1991" s="101"/>
      <c r="V1991" s="101"/>
      <c r="W1991" s="87"/>
      <c r="X1991" s="73">
        <v>1</v>
      </c>
      <c r="Z1991" t="s">
        <v>117</v>
      </c>
      <c r="AA1991">
        <v>3</v>
      </c>
      <c r="AB1991" t="s">
        <v>122</v>
      </c>
      <c r="AC1991">
        <v>4</v>
      </c>
      <c r="AD1991" t="s">
        <v>123</v>
      </c>
      <c r="AE1991" t="s">
        <v>118</v>
      </c>
      <c r="AF1991" t="s">
        <v>137</v>
      </c>
      <c r="AG1991" t="s">
        <v>119</v>
      </c>
      <c r="AH1991" t="s">
        <v>124</v>
      </c>
      <c r="AI1991">
        <v>11</v>
      </c>
      <c r="AJ1991" t="s">
        <v>125</v>
      </c>
      <c r="AK1991" t="s">
        <v>161</v>
      </c>
      <c r="AL1991" t="s">
        <v>126</v>
      </c>
      <c r="AM1991" t="s">
        <v>162</v>
      </c>
      <c r="AN1991" t="s">
        <v>127</v>
      </c>
      <c r="AO1991">
        <v>14</v>
      </c>
      <c r="AP1991" t="s">
        <v>128</v>
      </c>
      <c r="AQ1991">
        <v>15</v>
      </c>
      <c r="AR1991" t="s">
        <v>129</v>
      </c>
      <c r="AS1991" t="s">
        <v>120</v>
      </c>
      <c r="AT1991" t="s">
        <v>130</v>
      </c>
      <c r="AU1991">
        <v>19</v>
      </c>
      <c r="AV1991" t="s">
        <v>131</v>
      </c>
      <c r="AW1991" s="4" t="s">
        <v>121</v>
      </c>
      <c r="AX1991" s="4" t="s">
        <v>136</v>
      </c>
      <c r="AY1991">
        <v>23</v>
      </c>
      <c r="AZ1991" t="s">
        <v>139</v>
      </c>
      <c r="BA1991" s="4">
        <v>24</v>
      </c>
    </row>
    <row r="1992" spans="2:53" ht="15" x14ac:dyDescent="0.25">
      <c r="B1992" s="4"/>
      <c r="C1992" s="64">
        <v>1988</v>
      </c>
      <c r="D1992" s="77"/>
      <c r="E1992" s="88"/>
      <c r="F1992" s="88"/>
      <c r="G1992" s="88"/>
      <c r="H1992" s="88"/>
      <c r="I1992" s="88"/>
      <c r="J1992" s="88"/>
      <c r="K1992" s="77"/>
      <c r="L1992" s="96"/>
      <c r="M1992" s="96"/>
      <c r="N1992" s="77"/>
      <c r="O1992" s="77"/>
      <c r="P1992" s="101"/>
      <c r="Q1992" s="101"/>
      <c r="R1992" s="101"/>
      <c r="S1992" s="77"/>
      <c r="T1992" s="101"/>
      <c r="U1992" s="101"/>
      <c r="V1992" s="101"/>
      <c r="W1992" s="87"/>
      <c r="X1992" s="73">
        <v>1</v>
      </c>
      <c r="Z1992" t="s">
        <v>117</v>
      </c>
      <c r="AA1992">
        <v>3</v>
      </c>
      <c r="AB1992" t="s">
        <v>122</v>
      </c>
      <c r="AC1992">
        <v>4</v>
      </c>
      <c r="AD1992" t="s">
        <v>123</v>
      </c>
      <c r="AE1992" t="s">
        <v>118</v>
      </c>
      <c r="AF1992" t="s">
        <v>137</v>
      </c>
      <c r="AG1992" t="s">
        <v>119</v>
      </c>
      <c r="AH1992" t="s">
        <v>124</v>
      </c>
      <c r="AI1992">
        <v>11</v>
      </c>
      <c r="AJ1992" t="s">
        <v>125</v>
      </c>
      <c r="AK1992" t="s">
        <v>161</v>
      </c>
      <c r="AL1992" t="s">
        <v>126</v>
      </c>
      <c r="AM1992" t="s">
        <v>162</v>
      </c>
      <c r="AN1992" t="s">
        <v>127</v>
      </c>
      <c r="AO1992">
        <v>14</v>
      </c>
      <c r="AP1992" t="s">
        <v>128</v>
      </c>
      <c r="AQ1992">
        <v>15</v>
      </c>
      <c r="AR1992" t="s">
        <v>129</v>
      </c>
      <c r="AS1992" t="s">
        <v>120</v>
      </c>
      <c r="AT1992" t="s">
        <v>130</v>
      </c>
      <c r="AU1992">
        <v>19</v>
      </c>
      <c r="AV1992" t="s">
        <v>131</v>
      </c>
      <c r="AW1992" s="4" t="s">
        <v>121</v>
      </c>
      <c r="AX1992" s="4" t="s">
        <v>136</v>
      </c>
      <c r="AY1992">
        <v>23</v>
      </c>
      <c r="AZ1992" t="s">
        <v>139</v>
      </c>
      <c r="BA1992" s="4">
        <v>24</v>
      </c>
    </row>
    <row r="1993" spans="2:53" ht="15" x14ac:dyDescent="0.25">
      <c r="B1993" s="4"/>
      <c r="C1993" s="64">
        <v>1989</v>
      </c>
      <c r="D1993" s="77"/>
      <c r="E1993" s="88"/>
      <c r="F1993" s="88"/>
      <c r="G1993" s="88"/>
      <c r="H1993" s="88"/>
      <c r="I1993" s="88"/>
      <c r="J1993" s="88"/>
      <c r="K1993" s="77"/>
      <c r="L1993" s="96"/>
      <c r="M1993" s="96"/>
      <c r="N1993" s="77"/>
      <c r="O1993" s="77"/>
      <c r="P1993" s="101"/>
      <c r="Q1993" s="101"/>
      <c r="R1993" s="101"/>
      <c r="S1993" s="77"/>
      <c r="T1993" s="101"/>
      <c r="U1993" s="101"/>
      <c r="V1993" s="101"/>
      <c r="W1993" s="87"/>
      <c r="X1993" s="73">
        <v>1</v>
      </c>
      <c r="Z1993" t="s">
        <v>117</v>
      </c>
      <c r="AA1993">
        <v>3</v>
      </c>
      <c r="AB1993" t="s">
        <v>122</v>
      </c>
      <c r="AC1993">
        <v>4</v>
      </c>
      <c r="AD1993" t="s">
        <v>123</v>
      </c>
      <c r="AE1993" t="s">
        <v>118</v>
      </c>
      <c r="AF1993" t="s">
        <v>137</v>
      </c>
      <c r="AG1993" t="s">
        <v>119</v>
      </c>
      <c r="AH1993" t="s">
        <v>124</v>
      </c>
      <c r="AI1993">
        <v>11</v>
      </c>
      <c r="AJ1993" t="s">
        <v>125</v>
      </c>
      <c r="AK1993" t="s">
        <v>161</v>
      </c>
      <c r="AL1993" t="s">
        <v>126</v>
      </c>
      <c r="AM1993" t="s">
        <v>162</v>
      </c>
      <c r="AN1993" t="s">
        <v>127</v>
      </c>
      <c r="AO1993">
        <v>14</v>
      </c>
      <c r="AP1993" t="s">
        <v>128</v>
      </c>
      <c r="AQ1993">
        <v>15</v>
      </c>
      <c r="AR1993" t="s">
        <v>129</v>
      </c>
      <c r="AS1993" t="s">
        <v>120</v>
      </c>
      <c r="AT1993" t="s">
        <v>130</v>
      </c>
      <c r="AU1993">
        <v>19</v>
      </c>
      <c r="AV1993" t="s">
        <v>131</v>
      </c>
      <c r="AW1993" s="4" t="s">
        <v>121</v>
      </c>
      <c r="AX1993" s="4" t="s">
        <v>136</v>
      </c>
      <c r="AY1993">
        <v>23</v>
      </c>
      <c r="AZ1993" t="s">
        <v>139</v>
      </c>
      <c r="BA1993" s="4">
        <v>24</v>
      </c>
    </row>
    <row r="1994" spans="2:53" ht="15" x14ac:dyDescent="0.25">
      <c r="B1994" s="4"/>
      <c r="C1994" s="64">
        <v>1990</v>
      </c>
      <c r="D1994" s="77"/>
      <c r="E1994" s="88"/>
      <c r="F1994" s="88"/>
      <c r="G1994" s="88"/>
      <c r="H1994" s="88"/>
      <c r="I1994" s="88"/>
      <c r="J1994" s="88"/>
      <c r="K1994" s="77"/>
      <c r="L1994" s="96"/>
      <c r="M1994" s="96"/>
      <c r="N1994" s="77"/>
      <c r="O1994" s="77"/>
      <c r="P1994" s="101"/>
      <c r="Q1994" s="101"/>
      <c r="R1994" s="101"/>
      <c r="S1994" s="77"/>
      <c r="T1994" s="101"/>
      <c r="U1994" s="101"/>
      <c r="V1994" s="101"/>
      <c r="W1994" s="87"/>
      <c r="X1994" s="73">
        <v>1</v>
      </c>
      <c r="Z1994" t="s">
        <v>117</v>
      </c>
      <c r="AA1994">
        <v>3</v>
      </c>
      <c r="AB1994" t="s">
        <v>122</v>
      </c>
      <c r="AC1994">
        <v>4</v>
      </c>
      <c r="AD1994" t="s">
        <v>123</v>
      </c>
      <c r="AE1994" t="s">
        <v>118</v>
      </c>
      <c r="AF1994" t="s">
        <v>137</v>
      </c>
      <c r="AG1994" t="s">
        <v>119</v>
      </c>
      <c r="AH1994" t="s">
        <v>124</v>
      </c>
      <c r="AI1994">
        <v>11</v>
      </c>
      <c r="AJ1994" t="s">
        <v>125</v>
      </c>
      <c r="AK1994" t="s">
        <v>161</v>
      </c>
      <c r="AL1994" t="s">
        <v>126</v>
      </c>
      <c r="AM1994" t="s">
        <v>162</v>
      </c>
      <c r="AN1994" t="s">
        <v>127</v>
      </c>
      <c r="AO1994">
        <v>14</v>
      </c>
      <c r="AP1994" t="s">
        <v>128</v>
      </c>
      <c r="AQ1994">
        <v>15</v>
      </c>
      <c r="AR1994" t="s">
        <v>129</v>
      </c>
      <c r="AS1994" t="s">
        <v>120</v>
      </c>
      <c r="AT1994" t="s">
        <v>130</v>
      </c>
      <c r="AU1994">
        <v>19</v>
      </c>
      <c r="AV1994" t="s">
        <v>131</v>
      </c>
      <c r="AW1994" s="4" t="s">
        <v>121</v>
      </c>
      <c r="AX1994" s="4" t="s">
        <v>136</v>
      </c>
      <c r="AY1994">
        <v>23</v>
      </c>
      <c r="AZ1994" t="s">
        <v>139</v>
      </c>
      <c r="BA1994" s="4">
        <v>24</v>
      </c>
    </row>
    <row r="1995" spans="2:53" ht="15" x14ac:dyDescent="0.25">
      <c r="B1995" s="4"/>
      <c r="C1995" s="64">
        <v>1991</v>
      </c>
      <c r="D1995" s="77"/>
      <c r="E1995" s="88"/>
      <c r="F1995" s="88"/>
      <c r="G1995" s="88"/>
      <c r="H1995" s="88"/>
      <c r="I1995" s="88"/>
      <c r="J1995" s="88"/>
      <c r="K1995" s="77"/>
      <c r="L1995" s="96"/>
      <c r="M1995" s="96"/>
      <c r="N1995" s="77"/>
      <c r="O1995" s="77"/>
      <c r="P1995" s="101"/>
      <c r="Q1995" s="101"/>
      <c r="R1995" s="101"/>
      <c r="S1995" s="77"/>
      <c r="T1995" s="101"/>
      <c r="U1995" s="101"/>
      <c r="V1995" s="101"/>
      <c r="W1995" s="87"/>
      <c r="X1995" s="73">
        <v>1</v>
      </c>
      <c r="Z1995" t="s">
        <v>117</v>
      </c>
      <c r="AA1995">
        <v>3</v>
      </c>
      <c r="AB1995" t="s">
        <v>122</v>
      </c>
      <c r="AC1995">
        <v>4</v>
      </c>
      <c r="AD1995" t="s">
        <v>123</v>
      </c>
      <c r="AE1995" t="s">
        <v>118</v>
      </c>
      <c r="AF1995" t="s">
        <v>137</v>
      </c>
      <c r="AG1995" t="s">
        <v>119</v>
      </c>
      <c r="AH1995" t="s">
        <v>124</v>
      </c>
      <c r="AI1995">
        <v>11</v>
      </c>
      <c r="AJ1995" t="s">
        <v>125</v>
      </c>
      <c r="AK1995" t="s">
        <v>161</v>
      </c>
      <c r="AL1995" t="s">
        <v>126</v>
      </c>
      <c r="AM1995" t="s">
        <v>162</v>
      </c>
      <c r="AN1995" t="s">
        <v>127</v>
      </c>
      <c r="AO1995">
        <v>14</v>
      </c>
      <c r="AP1995" t="s">
        <v>128</v>
      </c>
      <c r="AQ1995">
        <v>15</v>
      </c>
      <c r="AR1995" t="s">
        <v>129</v>
      </c>
      <c r="AS1995" t="s">
        <v>120</v>
      </c>
      <c r="AT1995" t="s">
        <v>130</v>
      </c>
      <c r="AU1995">
        <v>19</v>
      </c>
      <c r="AV1995" t="s">
        <v>131</v>
      </c>
      <c r="AW1995" s="4" t="s">
        <v>121</v>
      </c>
      <c r="AX1995" s="4" t="s">
        <v>136</v>
      </c>
      <c r="AY1995">
        <v>23</v>
      </c>
      <c r="AZ1995" t="s">
        <v>139</v>
      </c>
      <c r="BA1995" s="4">
        <v>24</v>
      </c>
    </row>
    <row r="1996" spans="2:53" ht="15" x14ac:dyDescent="0.25">
      <c r="B1996" s="4"/>
      <c r="C1996" s="64">
        <v>1992</v>
      </c>
      <c r="D1996" s="77"/>
      <c r="E1996" s="88"/>
      <c r="F1996" s="88"/>
      <c r="G1996" s="88"/>
      <c r="H1996" s="88"/>
      <c r="I1996" s="88"/>
      <c r="J1996" s="88"/>
      <c r="K1996" s="77"/>
      <c r="L1996" s="96"/>
      <c r="M1996" s="96"/>
      <c r="N1996" s="77"/>
      <c r="O1996" s="77"/>
      <c r="P1996" s="101"/>
      <c r="Q1996" s="101"/>
      <c r="R1996" s="101"/>
      <c r="S1996" s="77"/>
      <c r="T1996" s="101"/>
      <c r="U1996" s="101"/>
      <c r="V1996" s="101"/>
      <c r="W1996" s="87"/>
      <c r="X1996" s="73">
        <v>1</v>
      </c>
      <c r="Z1996" t="s">
        <v>117</v>
      </c>
      <c r="AA1996">
        <v>3</v>
      </c>
      <c r="AB1996" t="s">
        <v>122</v>
      </c>
      <c r="AC1996">
        <v>4</v>
      </c>
      <c r="AD1996" t="s">
        <v>123</v>
      </c>
      <c r="AE1996" t="s">
        <v>118</v>
      </c>
      <c r="AF1996" t="s">
        <v>137</v>
      </c>
      <c r="AG1996" t="s">
        <v>119</v>
      </c>
      <c r="AH1996" t="s">
        <v>124</v>
      </c>
      <c r="AI1996">
        <v>11</v>
      </c>
      <c r="AJ1996" t="s">
        <v>125</v>
      </c>
      <c r="AK1996" t="s">
        <v>161</v>
      </c>
      <c r="AL1996" t="s">
        <v>126</v>
      </c>
      <c r="AM1996" t="s">
        <v>162</v>
      </c>
      <c r="AN1996" t="s">
        <v>127</v>
      </c>
      <c r="AO1996">
        <v>14</v>
      </c>
      <c r="AP1996" t="s">
        <v>128</v>
      </c>
      <c r="AQ1996">
        <v>15</v>
      </c>
      <c r="AR1996" t="s">
        <v>129</v>
      </c>
      <c r="AS1996" t="s">
        <v>120</v>
      </c>
      <c r="AT1996" t="s">
        <v>130</v>
      </c>
      <c r="AU1996">
        <v>19</v>
      </c>
      <c r="AV1996" t="s">
        <v>131</v>
      </c>
      <c r="AW1996" s="4" t="s">
        <v>121</v>
      </c>
      <c r="AX1996" s="4" t="s">
        <v>136</v>
      </c>
      <c r="AY1996">
        <v>23</v>
      </c>
      <c r="AZ1996" t="s">
        <v>139</v>
      </c>
      <c r="BA1996" s="4">
        <v>24</v>
      </c>
    </row>
    <row r="1997" spans="2:53" ht="15" x14ac:dyDescent="0.25">
      <c r="B1997" s="4"/>
      <c r="C1997" s="64">
        <v>1993</v>
      </c>
      <c r="D1997" s="77"/>
      <c r="E1997" s="88"/>
      <c r="F1997" s="88"/>
      <c r="G1997" s="88"/>
      <c r="H1997" s="88"/>
      <c r="I1997" s="88"/>
      <c r="J1997" s="88"/>
      <c r="K1997" s="77"/>
      <c r="L1997" s="96"/>
      <c r="M1997" s="96"/>
      <c r="N1997" s="77"/>
      <c r="O1997" s="77"/>
      <c r="P1997" s="101"/>
      <c r="Q1997" s="101"/>
      <c r="R1997" s="101"/>
      <c r="S1997" s="77"/>
      <c r="T1997" s="101"/>
      <c r="U1997" s="101"/>
      <c r="V1997" s="101"/>
      <c r="W1997" s="87"/>
      <c r="X1997" s="73">
        <v>1</v>
      </c>
      <c r="Z1997" t="s">
        <v>117</v>
      </c>
      <c r="AA1997">
        <v>3</v>
      </c>
      <c r="AB1997" t="s">
        <v>122</v>
      </c>
      <c r="AC1997">
        <v>4</v>
      </c>
      <c r="AD1997" t="s">
        <v>123</v>
      </c>
      <c r="AE1997" t="s">
        <v>118</v>
      </c>
      <c r="AF1997" t="s">
        <v>137</v>
      </c>
      <c r="AG1997" t="s">
        <v>119</v>
      </c>
      <c r="AH1997" t="s">
        <v>124</v>
      </c>
      <c r="AI1997">
        <v>11</v>
      </c>
      <c r="AJ1997" t="s">
        <v>125</v>
      </c>
      <c r="AK1997" t="s">
        <v>161</v>
      </c>
      <c r="AL1997" t="s">
        <v>126</v>
      </c>
      <c r="AM1997" t="s">
        <v>162</v>
      </c>
      <c r="AN1997" t="s">
        <v>127</v>
      </c>
      <c r="AO1997">
        <v>14</v>
      </c>
      <c r="AP1997" t="s">
        <v>128</v>
      </c>
      <c r="AQ1997">
        <v>15</v>
      </c>
      <c r="AR1997" t="s">
        <v>129</v>
      </c>
      <c r="AS1997" t="s">
        <v>120</v>
      </c>
      <c r="AT1997" t="s">
        <v>130</v>
      </c>
      <c r="AU1997">
        <v>19</v>
      </c>
      <c r="AV1997" t="s">
        <v>131</v>
      </c>
      <c r="AW1997" s="4" t="s">
        <v>121</v>
      </c>
      <c r="AX1997" s="4" t="s">
        <v>136</v>
      </c>
      <c r="AY1997">
        <v>23</v>
      </c>
      <c r="AZ1997" t="s">
        <v>139</v>
      </c>
      <c r="BA1997" s="4">
        <v>24</v>
      </c>
    </row>
    <row r="1998" spans="2:53" ht="15" x14ac:dyDescent="0.25">
      <c r="B1998" s="4"/>
      <c r="C1998" s="64">
        <v>1994</v>
      </c>
      <c r="D1998" s="77"/>
      <c r="E1998" s="88"/>
      <c r="F1998" s="88"/>
      <c r="G1998" s="88"/>
      <c r="H1998" s="88"/>
      <c r="I1998" s="88"/>
      <c r="J1998" s="88"/>
      <c r="K1998" s="77"/>
      <c r="L1998" s="96"/>
      <c r="M1998" s="96"/>
      <c r="N1998" s="77"/>
      <c r="O1998" s="77"/>
      <c r="P1998" s="101"/>
      <c r="Q1998" s="101"/>
      <c r="R1998" s="101"/>
      <c r="S1998" s="77"/>
      <c r="T1998" s="101"/>
      <c r="U1998" s="101"/>
      <c r="V1998" s="101"/>
      <c r="W1998" s="87"/>
      <c r="X1998" s="73">
        <v>1</v>
      </c>
      <c r="Z1998" t="s">
        <v>117</v>
      </c>
      <c r="AA1998">
        <v>3</v>
      </c>
      <c r="AB1998" t="s">
        <v>122</v>
      </c>
      <c r="AC1998">
        <v>4</v>
      </c>
      <c r="AD1998" t="s">
        <v>123</v>
      </c>
      <c r="AE1998" t="s">
        <v>118</v>
      </c>
      <c r="AF1998" t="s">
        <v>137</v>
      </c>
      <c r="AG1998" t="s">
        <v>119</v>
      </c>
      <c r="AH1998" t="s">
        <v>124</v>
      </c>
      <c r="AI1998">
        <v>11</v>
      </c>
      <c r="AJ1998" t="s">
        <v>125</v>
      </c>
      <c r="AK1998" t="s">
        <v>161</v>
      </c>
      <c r="AL1998" t="s">
        <v>126</v>
      </c>
      <c r="AM1998" t="s">
        <v>162</v>
      </c>
      <c r="AN1998" t="s">
        <v>127</v>
      </c>
      <c r="AO1998">
        <v>14</v>
      </c>
      <c r="AP1998" t="s">
        <v>128</v>
      </c>
      <c r="AQ1998">
        <v>15</v>
      </c>
      <c r="AR1998" t="s">
        <v>129</v>
      </c>
      <c r="AS1998" t="s">
        <v>120</v>
      </c>
      <c r="AT1998" t="s">
        <v>130</v>
      </c>
      <c r="AU1998">
        <v>19</v>
      </c>
      <c r="AV1998" t="s">
        <v>131</v>
      </c>
      <c r="AW1998" s="4" t="s">
        <v>121</v>
      </c>
      <c r="AX1998" s="4" t="s">
        <v>136</v>
      </c>
      <c r="AY1998">
        <v>23</v>
      </c>
      <c r="AZ1998" t="s">
        <v>139</v>
      </c>
      <c r="BA1998" s="4">
        <v>24</v>
      </c>
    </row>
    <row r="1999" spans="2:53" ht="15" x14ac:dyDescent="0.25">
      <c r="B1999" s="4"/>
      <c r="C1999" s="64">
        <v>1995</v>
      </c>
      <c r="D1999" s="77"/>
      <c r="E1999" s="88"/>
      <c r="F1999" s="88"/>
      <c r="G1999" s="88"/>
      <c r="H1999" s="88"/>
      <c r="I1999" s="88"/>
      <c r="J1999" s="88"/>
      <c r="K1999" s="77"/>
      <c r="L1999" s="96"/>
      <c r="M1999" s="96"/>
      <c r="N1999" s="77"/>
      <c r="O1999" s="77"/>
      <c r="P1999" s="101"/>
      <c r="Q1999" s="101"/>
      <c r="R1999" s="101"/>
      <c r="S1999" s="77"/>
      <c r="T1999" s="101"/>
      <c r="U1999" s="101"/>
      <c r="V1999" s="101"/>
      <c r="W1999" s="87"/>
      <c r="X1999" s="73">
        <v>1</v>
      </c>
      <c r="Z1999" t="s">
        <v>117</v>
      </c>
      <c r="AA1999">
        <v>3</v>
      </c>
      <c r="AB1999" t="s">
        <v>122</v>
      </c>
      <c r="AC1999">
        <v>4</v>
      </c>
      <c r="AD1999" t="s">
        <v>123</v>
      </c>
      <c r="AE1999" t="s">
        <v>118</v>
      </c>
      <c r="AF1999" t="s">
        <v>137</v>
      </c>
      <c r="AG1999" t="s">
        <v>119</v>
      </c>
      <c r="AH1999" t="s">
        <v>124</v>
      </c>
      <c r="AI1999">
        <v>11</v>
      </c>
      <c r="AJ1999" t="s">
        <v>125</v>
      </c>
      <c r="AK1999" t="s">
        <v>161</v>
      </c>
      <c r="AL1999" t="s">
        <v>126</v>
      </c>
      <c r="AM1999" t="s">
        <v>162</v>
      </c>
      <c r="AN1999" t="s">
        <v>127</v>
      </c>
      <c r="AO1999">
        <v>14</v>
      </c>
      <c r="AP1999" t="s">
        <v>128</v>
      </c>
      <c r="AQ1999">
        <v>15</v>
      </c>
      <c r="AR1999" t="s">
        <v>129</v>
      </c>
      <c r="AS1999" t="s">
        <v>120</v>
      </c>
      <c r="AT1999" t="s">
        <v>130</v>
      </c>
      <c r="AU1999">
        <v>19</v>
      </c>
      <c r="AV1999" t="s">
        <v>131</v>
      </c>
      <c r="AW1999" s="4" t="s">
        <v>121</v>
      </c>
      <c r="AX1999" s="4" t="s">
        <v>136</v>
      </c>
      <c r="AY1999">
        <v>23</v>
      </c>
      <c r="AZ1999" t="s">
        <v>139</v>
      </c>
      <c r="BA1999" s="4">
        <v>24</v>
      </c>
    </row>
    <row r="2000" spans="2:53" ht="15" x14ac:dyDescent="0.25">
      <c r="B2000" s="4"/>
      <c r="C2000" s="64">
        <v>1996</v>
      </c>
      <c r="D2000" s="77"/>
      <c r="E2000" s="88"/>
      <c r="F2000" s="88"/>
      <c r="G2000" s="88"/>
      <c r="H2000" s="88"/>
      <c r="I2000" s="88"/>
      <c r="J2000" s="88"/>
      <c r="K2000" s="77"/>
      <c r="L2000" s="96"/>
      <c r="M2000" s="96"/>
      <c r="N2000" s="77"/>
      <c r="O2000" s="77"/>
      <c r="P2000" s="101"/>
      <c r="Q2000" s="101"/>
      <c r="R2000" s="101"/>
      <c r="S2000" s="77"/>
      <c r="T2000" s="101"/>
      <c r="U2000" s="101"/>
      <c r="V2000" s="101"/>
      <c r="W2000" s="87"/>
      <c r="X2000" s="73">
        <v>1</v>
      </c>
      <c r="Z2000" t="s">
        <v>117</v>
      </c>
      <c r="AA2000">
        <v>3</v>
      </c>
      <c r="AB2000" t="s">
        <v>122</v>
      </c>
      <c r="AC2000">
        <v>4</v>
      </c>
      <c r="AD2000" t="s">
        <v>123</v>
      </c>
      <c r="AE2000" t="s">
        <v>118</v>
      </c>
      <c r="AF2000" t="s">
        <v>137</v>
      </c>
      <c r="AG2000" t="s">
        <v>119</v>
      </c>
      <c r="AH2000" t="s">
        <v>124</v>
      </c>
      <c r="AI2000">
        <v>11</v>
      </c>
      <c r="AJ2000" t="s">
        <v>125</v>
      </c>
      <c r="AK2000" t="s">
        <v>161</v>
      </c>
      <c r="AL2000" t="s">
        <v>126</v>
      </c>
      <c r="AM2000" t="s">
        <v>162</v>
      </c>
      <c r="AN2000" t="s">
        <v>127</v>
      </c>
      <c r="AO2000">
        <v>14</v>
      </c>
      <c r="AP2000" t="s">
        <v>128</v>
      </c>
      <c r="AQ2000">
        <v>15</v>
      </c>
      <c r="AR2000" t="s">
        <v>129</v>
      </c>
      <c r="AS2000" t="s">
        <v>120</v>
      </c>
      <c r="AT2000" t="s">
        <v>130</v>
      </c>
      <c r="AU2000">
        <v>19</v>
      </c>
      <c r="AV2000" t="s">
        <v>131</v>
      </c>
      <c r="AW2000" s="4" t="s">
        <v>121</v>
      </c>
      <c r="AX2000" s="4" t="s">
        <v>136</v>
      </c>
      <c r="AY2000">
        <v>23</v>
      </c>
      <c r="AZ2000" t="s">
        <v>139</v>
      </c>
      <c r="BA2000" s="4">
        <v>24</v>
      </c>
    </row>
    <row r="2001" spans="1:53" ht="15" x14ac:dyDescent="0.25">
      <c r="B2001" s="4"/>
      <c r="C2001" s="64">
        <v>1997</v>
      </c>
      <c r="D2001" s="77"/>
      <c r="E2001" s="88"/>
      <c r="F2001" s="88"/>
      <c r="G2001" s="88"/>
      <c r="H2001" s="88"/>
      <c r="I2001" s="88"/>
      <c r="J2001" s="88"/>
      <c r="K2001" s="77"/>
      <c r="L2001" s="96"/>
      <c r="M2001" s="96"/>
      <c r="N2001" s="77"/>
      <c r="O2001" s="77"/>
      <c r="P2001" s="101"/>
      <c r="Q2001" s="101"/>
      <c r="R2001" s="101"/>
      <c r="S2001" s="77"/>
      <c r="T2001" s="101"/>
      <c r="U2001" s="101"/>
      <c r="V2001" s="101"/>
      <c r="W2001" s="87"/>
      <c r="X2001" s="73">
        <v>1</v>
      </c>
      <c r="Z2001" t="s">
        <v>117</v>
      </c>
      <c r="AA2001">
        <v>3</v>
      </c>
      <c r="AB2001" t="s">
        <v>122</v>
      </c>
      <c r="AC2001">
        <v>4</v>
      </c>
      <c r="AD2001" t="s">
        <v>123</v>
      </c>
      <c r="AE2001" t="s">
        <v>118</v>
      </c>
      <c r="AF2001" t="s">
        <v>137</v>
      </c>
      <c r="AG2001" t="s">
        <v>119</v>
      </c>
      <c r="AH2001" t="s">
        <v>124</v>
      </c>
      <c r="AI2001">
        <v>11</v>
      </c>
      <c r="AJ2001" t="s">
        <v>125</v>
      </c>
      <c r="AK2001" t="s">
        <v>161</v>
      </c>
      <c r="AL2001" t="s">
        <v>126</v>
      </c>
      <c r="AM2001" t="s">
        <v>162</v>
      </c>
      <c r="AN2001" t="s">
        <v>127</v>
      </c>
      <c r="AO2001">
        <v>14</v>
      </c>
      <c r="AP2001" t="s">
        <v>128</v>
      </c>
      <c r="AQ2001">
        <v>15</v>
      </c>
      <c r="AR2001" t="s">
        <v>129</v>
      </c>
      <c r="AS2001" t="s">
        <v>120</v>
      </c>
      <c r="AT2001" t="s">
        <v>130</v>
      </c>
      <c r="AU2001">
        <v>19</v>
      </c>
      <c r="AV2001" t="s">
        <v>131</v>
      </c>
      <c r="AW2001" s="4" t="s">
        <v>121</v>
      </c>
      <c r="AX2001" s="4" t="s">
        <v>136</v>
      </c>
      <c r="AY2001">
        <v>23</v>
      </c>
      <c r="AZ2001" t="s">
        <v>139</v>
      </c>
      <c r="BA2001" s="4">
        <v>24</v>
      </c>
    </row>
    <row r="2002" spans="1:53" ht="15" x14ac:dyDescent="0.25">
      <c r="B2002" s="4"/>
      <c r="C2002" s="64">
        <v>1998</v>
      </c>
      <c r="D2002" s="77"/>
      <c r="E2002" s="88"/>
      <c r="F2002" s="88"/>
      <c r="G2002" s="88"/>
      <c r="H2002" s="88"/>
      <c r="I2002" s="88"/>
      <c r="J2002" s="88"/>
      <c r="K2002" s="77"/>
      <c r="L2002" s="96"/>
      <c r="M2002" s="96"/>
      <c r="N2002" s="77"/>
      <c r="O2002" s="77"/>
      <c r="P2002" s="101"/>
      <c r="Q2002" s="101"/>
      <c r="R2002" s="101"/>
      <c r="S2002" s="77"/>
      <c r="T2002" s="101"/>
      <c r="U2002" s="101"/>
      <c r="V2002" s="101"/>
      <c r="W2002" s="87"/>
      <c r="X2002" s="73">
        <v>1</v>
      </c>
      <c r="Z2002" t="s">
        <v>117</v>
      </c>
      <c r="AA2002">
        <v>3</v>
      </c>
      <c r="AB2002" t="s">
        <v>122</v>
      </c>
      <c r="AC2002">
        <v>4</v>
      </c>
      <c r="AD2002" t="s">
        <v>123</v>
      </c>
      <c r="AE2002" t="s">
        <v>118</v>
      </c>
      <c r="AF2002" t="s">
        <v>137</v>
      </c>
      <c r="AG2002" t="s">
        <v>119</v>
      </c>
      <c r="AH2002" t="s">
        <v>124</v>
      </c>
      <c r="AI2002">
        <v>11</v>
      </c>
      <c r="AJ2002" t="s">
        <v>125</v>
      </c>
      <c r="AK2002" t="s">
        <v>161</v>
      </c>
      <c r="AL2002" t="s">
        <v>126</v>
      </c>
      <c r="AM2002" t="s">
        <v>162</v>
      </c>
      <c r="AN2002" t="s">
        <v>127</v>
      </c>
      <c r="AO2002">
        <v>14</v>
      </c>
      <c r="AP2002" t="s">
        <v>128</v>
      </c>
      <c r="AQ2002">
        <v>15</v>
      </c>
      <c r="AR2002" t="s">
        <v>129</v>
      </c>
      <c r="AS2002" t="s">
        <v>120</v>
      </c>
      <c r="AT2002" t="s">
        <v>130</v>
      </c>
      <c r="AU2002">
        <v>19</v>
      </c>
      <c r="AV2002" t="s">
        <v>131</v>
      </c>
      <c r="AW2002" s="4" t="s">
        <v>121</v>
      </c>
      <c r="AX2002" s="4" t="s">
        <v>136</v>
      </c>
      <c r="AY2002">
        <v>23</v>
      </c>
      <c r="AZ2002" t="s">
        <v>139</v>
      </c>
      <c r="BA2002" s="4">
        <v>24</v>
      </c>
    </row>
    <row r="2003" spans="1:53" ht="15" x14ac:dyDescent="0.25">
      <c r="B2003" s="4"/>
      <c r="C2003" s="64">
        <v>1999</v>
      </c>
      <c r="D2003" s="77"/>
      <c r="E2003" s="88"/>
      <c r="F2003" s="88"/>
      <c r="G2003" s="88"/>
      <c r="H2003" s="88"/>
      <c r="I2003" s="88"/>
      <c r="J2003" s="88"/>
      <c r="K2003" s="77"/>
      <c r="L2003" s="96"/>
      <c r="M2003" s="96"/>
      <c r="N2003" s="77"/>
      <c r="O2003" s="77"/>
      <c r="P2003" s="101"/>
      <c r="Q2003" s="101"/>
      <c r="R2003" s="101"/>
      <c r="S2003" s="77"/>
      <c r="T2003" s="101"/>
      <c r="U2003" s="101"/>
      <c r="V2003" s="101"/>
      <c r="W2003" s="87"/>
      <c r="X2003" s="73">
        <v>1</v>
      </c>
      <c r="Z2003" t="s">
        <v>117</v>
      </c>
      <c r="AA2003">
        <v>3</v>
      </c>
      <c r="AB2003" t="s">
        <v>122</v>
      </c>
      <c r="AC2003">
        <v>4</v>
      </c>
      <c r="AD2003" t="s">
        <v>123</v>
      </c>
      <c r="AE2003" t="s">
        <v>118</v>
      </c>
      <c r="AF2003" t="s">
        <v>137</v>
      </c>
      <c r="AG2003" t="s">
        <v>119</v>
      </c>
      <c r="AH2003" t="s">
        <v>124</v>
      </c>
      <c r="AI2003">
        <v>11</v>
      </c>
      <c r="AJ2003" t="s">
        <v>125</v>
      </c>
      <c r="AK2003" t="s">
        <v>161</v>
      </c>
      <c r="AL2003" t="s">
        <v>126</v>
      </c>
      <c r="AM2003" t="s">
        <v>162</v>
      </c>
      <c r="AN2003" t="s">
        <v>127</v>
      </c>
      <c r="AO2003">
        <v>14</v>
      </c>
      <c r="AP2003" t="s">
        <v>128</v>
      </c>
      <c r="AQ2003">
        <v>15</v>
      </c>
      <c r="AR2003" t="s">
        <v>129</v>
      </c>
      <c r="AS2003" t="s">
        <v>120</v>
      </c>
      <c r="AT2003" t="s">
        <v>130</v>
      </c>
      <c r="AU2003">
        <v>19</v>
      </c>
      <c r="AV2003" t="s">
        <v>131</v>
      </c>
      <c r="AW2003" s="4" t="s">
        <v>121</v>
      </c>
      <c r="AX2003" s="4" t="s">
        <v>136</v>
      </c>
      <c r="AY2003">
        <v>23</v>
      </c>
      <c r="AZ2003" t="s">
        <v>139</v>
      </c>
      <c r="BA2003" s="4">
        <v>24</v>
      </c>
    </row>
    <row r="2004" spans="1:53" ht="15.75" thickBot="1" x14ac:dyDescent="0.3">
      <c r="B2004" s="4"/>
      <c r="C2004" s="78">
        <v>2000</v>
      </c>
      <c r="D2004" s="89"/>
      <c r="E2004" s="90"/>
      <c r="F2004" s="90"/>
      <c r="G2004" s="90"/>
      <c r="H2004" s="90"/>
      <c r="I2004" s="90"/>
      <c r="J2004" s="90"/>
      <c r="K2004" s="89"/>
      <c r="L2004" s="97"/>
      <c r="M2004" s="97"/>
      <c r="N2004" s="89"/>
      <c r="O2004" s="89"/>
      <c r="P2004" s="102"/>
      <c r="Q2004" s="102"/>
      <c r="R2004" s="102"/>
      <c r="S2004" s="89"/>
      <c r="T2004" s="102"/>
      <c r="U2004" s="102"/>
      <c r="V2004" s="102"/>
      <c r="W2004" s="91"/>
      <c r="X2004" s="73">
        <v>1</v>
      </c>
      <c r="Z2004" t="s">
        <v>117</v>
      </c>
      <c r="AA2004">
        <v>3</v>
      </c>
      <c r="AB2004" t="s">
        <v>122</v>
      </c>
      <c r="AC2004">
        <v>4</v>
      </c>
      <c r="AD2004" t="s">
        <v>123</v>
      </c>
      <c r="AE2004" t="s">
        <v>118</v>
      </c>
      <c r="AF2004" t="s">
        <v>137</v>
      </c>
      <c r="AG2004" t="s">
        <v>119</v>
      </c>
      <c r="AH2004" t="s">
        <v>124</v>
      </c>
      <c r="AI2004">
        <v>11</v>
      </c>
      <c r="AJ2004" t="s">
        <v>125</v>
      </c>
      <c r="AK2004" t="s">
        <v>161</v>
      </c>
      <c r="AL2004" t="s">
        <v>126</v>
      </c>
      <c r="AM2004" t="s">
        <v>162</v>
      </c>
      <c r="AN2004" t="s">
        <v>127</v>
      </c>
      <c r="AO2004">
        <v>14</v>
      </c>
      <c r="AP2004" t="s">
        <v>128</v>
      </c>
      <c r="AQ2004">
        <v>15</v>
      </c>
      <c r="AR2004" t="s">
        <v>129</v>
      </c>
      <c r="AS2004" t="s">
        <v>120</v>
      </c>
      <c r="AT2004" t="s">
        <v>130</v>
      </c>
      <c r="AU2004">
        <v>19</v>
      </c>
      <c r="AV2004" t="s">
        <v>131</v>
      </c>
      <c r="AW2004" s="4" t="s">
        <v>121</v>
      </c>
      <c r="AX2004" s="4" t="s">
        <v>136</v>
      </c>
      <c r="AY2004">
        <v>23</v>
      </c>
      <c r="AZ2004" t="s">
        <v>139</v>
      </c>
      <c r="BA2004" s="4">
        <v>24</v>
      </c>
    </row>
    <row r="2005" spans="1:53" ht="7.5" customHeight="1" x14ac:dyDescent="0.25">
      <c r="B2005" s="4"/>
      <c r="Z2005" t="s">
        <v>138</v>
      </c>
      <c r="AW2005" s="4"/>
      <c r="AX2005" s="4"/>
      <c r="BA2005" s="4"/>
    </row>
    <row r="2006" spans="1:53" ht="15" hidden="1" x14ac:dyDescent="0.25">
      <c r="A2006" t="s">
        <v>171</v>
      </c>
      <c r="B2006" s="4"/>
      <c r="C2006" s="30"/>
      <c r="D2006" s="4"/>
      <c r="E2006" s="29"/>
      <c r="F2006" s="29"/>
      <c r="G2006" s="29"/>
      <c r="H2006" s="29"/>
      <c r="I2006" s="29"/>
      <c r="J2006" s="29"/>
      <c r="K2006" s="4"/>
      <c r="L2006" s="94"/>
      <c r="M2006" s="94"/>
      <c r="N2006" s="4"/>
      <c r="O2006" s="4"/>
      <c r="P2006" s="33"/>
      <c r="Q2006" s="33"/>
      <c r="R2006" s="33"/>
      <c r="S2006" s="4"/>
      <c r="T2006" s="33"/>
      <c r="U2006" s="33"/>
      <c r="V2006" s="33"/>
      <c r="W2006" s="4"/>
      <c r="X2006" s="4"/>
      <c r="Y2006" s="4"/>
      <c r="Z2006" s="4"/>
      <c r="AA2006" s="4"/>
      <c r="AB2006" s="4"/>
      <c r="AC2006" s="4"/>
      <c r="AD2006" s="4"/>
      <c r="AE2006" s="4"/>
      <c r="AF2006" s="4"/>
      <c r="AG2006" s="4"/>
      <c r="AH2006" s="4"/>
      <c r="AI2006" s="4"/>
      <c r="AJ2006" s="4"/>
      <c r="AK2006" s="4"/>
      <c r="AL2006" s="4"/>
      <c r="AM2006" s="4"/>
      <c r="AN2006" s="4"/>
      <c r="AO2006" s="4"/>
      <c r="AP2006" s="4"/>
      <c r="AQ2006" s="4"/>
      <c r="AR2006" s="4"/>
      <c r="AS2006" s="4"/>
      <c r="AT2006" s="4"/>
      <c r="AU2006" s="4"/>
      <c r="AV2006" s="4"/>
      <c r="AW2006" s="4"/>
      <c r="AX2006" s="4"/>
      <c r="AY2006" s="4"/>
      <c r="AZ2006" s="4"/>
      <c r="BA2006" s="4"/>
    </row>
    <row r="2007" spans="1:53" ht="15" hidden="1" x14ac:dyDescent="0.25"/>
    <row r="2008" spans="1:53" ht="15" hidden="1" x14ac:dyDescent="0.25"/>
    <row r="2009" spans="1:53" ht="15" hidden="1" x14ac:dyDescent="0.25"/>
    <row r="2010" spans="1:53" ht="15" hidden="1" x14ac:dyDescent="0.25"/>
    <row r="2011" spans="1:53" ht="15" hidden="1" x14ac:dyDescent="0.25"/>
    <row r="2012" spans="1:53" ht="15" hidden="1" x14ac:dyDescent="0.25"/>
    <row r="2013" spans="1:53" ht="15" hidden="1" x14ac:dyDescent="0.25"/>
    <row r="2014" spans="1:53" ht="15" hidden="1" x14ac:dyDescent="0.25"/>
    <row r="2015" spans="1:53" ht="15" hidden="1" x14ac:dyDescent="0.25"/>
    <row r="2016" spans="1:53" ht="15" hidden="1" x14ac:dyDescent="0.25"/>
    <row r="2017" ht="15" hidden="1" x14ac:dyDescent="0.25"/>
    <row r="2018" ht="15" hidden="1" x14ac:dyDescent="0.25"/>
    <row r="2019" ht="15" hidden="1" customHeight="1" x14ac:dyDescent="0.25"/>
    <row r="2020" ht="15" hidden="1" customHeight="1" x14ac:dyDescent="0.25"/>
    <row r="2021" ht="15" hidden="1" customHeight="1" x14ac:dyDescent="0.25"/>
    <row r="2022" ht="15" hidden="1" customHeight="1" x14ac:dyDescent="0.25"/>
    <row r="2023" ht="15" hidden="1" customHeight="1" x14ac:dyDescent="0.25"/>
    <row r="2024" ht="15" hidden="1" customHeight="1" x14ac:dyDescent="0.25"/>
    <row r="2025" ht="15" hidden="1" customHeight="1" x14ac:dyDescent="0.25"/>
    <row r="2026" ht="15" hidden="1" customHeight="1" x14ac:dyDescent="0.25"/>
    <row r="2027" ht="15" hidden="1" customHeight="1" x14ac:dyDescent="0.25"/>
    <row r="2028" ht="15" hidden="1" customHeight="1" x14ac:dyDescent="0.25"/>
    <row r="2029" ht="15" hidden="1" customHeight="1" x14ac:dyDescent="0.25"/>
    <row r="2030" ht="15" hidden="1" customHeight="1" x14ac:dyDescent="0.25"/>
    <row r="2031" ht="15" hidden="1" customHeight="1" x14ac:dyDescent="0.25"/>
    <row r="2032" ht="15" hidden="1" customHeight="1" x14ac:dyDescent="0.25"/>
    <row r="2033" ht="15" hidden="1" customHeight="1" x14ac:dyDescent="0.25"/>
    <row r="2034" ht="15" hidden="1" customHeight="1" x14ac:dyDescent="0.25"/>
    <row r="2035" ht="15" hidden="1" customHeight="1" x14ac:dyDescent="0.25"/>
    <row r="2036" ht="15" hidden="1" customHeight="1" x14ac:dyDescent="0.25"/>
    <row r="2037" ht="15" hidden="1" customHeight="1" x14ac:dyDescent="0.25"/>
    <row r="2038" ht="15" hidden="1" customHeight="1" x14ac:dyDescent="0.25"/>
    <row r="2039" ht="15" hidden="1" x14ac:dyDescent="0.25"/>
  </sheetData>
  <sheetProtection algorithmName="SHA-512" hashValue="PU/LcGkCyPONQEQElBmZ7F0eNX40JbyjUNu54WXE7yI0QDxNkD3nfGQDM2cbrHVFYC3pI7+lrEjFINu8pl1XDQ==" saltValue="ISjhbYURMcj1gyuhP38xSw==" spinCount="100000" sheet="1" objects="1" scenarios="1"/>
  <mergeCells count="13">
    <mergeCell ref="W3:W4"/>
    <mergeCell ref="E3:G3"/>
    <mergeCell ref="P3:R3"/>
    <mergeCell ref="C3:C4"/>
    <mergeCell ref="D3:D4"/>
    <mergeCell ref="H3:J3"/>
    <mergeCell ref="K3:K4"/>
    <mergeCell ref="L3:L4"/>
    <mergeCell ref="T3:V3"/>
    <mergeCell ref="S3:S4"/>
    <mergeCell ref="M3:M4"/>
    <mergeCell ref="N3:N4"/>
    <mergeCell ref="O3:O4"/>
  </mergeCells>
  <phoneticPr fontId="18" type="noConversion"/>
  <dataValidations count="4">
    <dataValidation type="textLength" errorStyle="warning" allowBlank="1" showInputMessage="1" showErrorMessage="1" sqref="K5:K2004 D5:D2004" xr:uid="{523CCF1D-F48F-4E48-A8B5-883C22DC67C8}">
      <formula1>0</formula1>
      <formula2>72</formula2>
    </dataValidation>
    <dataValidation type="whole" allowBlank="1" showInputMessage="1" showErrorMessage="1" sqref="S5:S2004 O5:O2004" xr:uid="{174BF0EF-9662-4736-A2D0-535BFBB256FE}">
      <formula1>0</formula1>
      <formula2>99</formula2>
    </dataValidation>
    <dataValidation type="textLength" allowBlank="1" showInputMessage="1" showErrorMessage="1" sqref="W5:W2004" xr:uid="{ACFABE1C-0C54-462E-8D63-FB96DBE251B3}">
      <formula1>0</formula1>
      <formula2>500</formula2>
    </dataValidation>
    <dataValidation type="whole" allowBlank="1" showInputMessage="1" showErrorMessage="1" sqref="N5:N2004" xr:uid="{11679595-4637-48BF-9355-54CA8ACCB8FD}">
      <formula1>0</formula1>
      <formula2>999999999</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BF53B2E1-CE7A-48B3-9526-81548C1FBC13}">
          <x14:formula1>
            <xm:f>DropDown!$K$2:$K$11</xm:f>
          </x14:formula1>
          <xm:sqref>L5:L2004</xm:sqref>
        </x14:dataValidation>
        <x14:dataValidation type="list" allowBlank="1" showInputMessage="1" showErrorMessage="1" xr:uid="{09241FB9-9B9D-4E24-90EB-9FD1CB9FC780}">
          <x14:formula1>
            <xm:f>DropDown!$L$2:$L$6</xm:f>
          </x14:formula1>
          <xm:sqref>M5:M2004</xm:sqref>
        </x14:dataValidation>
        <x14:dataValidation type="list" allowBlank="1" showInputMessage="1" showErrorMessage="1" xr:uid="{BB5B31E7-C940-4C63-99FB-E85772B39A48}">
          <x14:formula1>
            <xm:f>DropDown!$I$2:$I$8</xm:f>
          </x14:formula1>
          <xm:sqref>E5:E2004 H5:H2004 P5:P2004 T5:T2004</xm:sqref>
        </x14:dataValidation>
        <x14:dataValidation type="list" allowBlank="1" showInputMessage="1" showErrorMessage="1" xr:uid="{21734074-3AB2-4C02-B8B1-C4A30DBB708B}">
          <x14:formula1>
            <xm:f>DropDown!$Q$2:$Q$22</xm:f>
          </x14:formula1>
          <xm:sqref>Q5:Q2004 U5:U2004 F5:F2004 I5:I2004</xm:sqref>
        </x14:dataValidation>
        <x14:dataValidation type="list" allowBlank="1" showInputMessage="1" showErrorMessage="1" xr:uid="{53E69356-8791-42C7-9C82-EA9921B973E0}">
          <x14:formula1>
            <xm:f>DropDown!$P$2:$P$41</xm:f>
          </x14:formula1>
          <xm:sqref>V5:V2004 R5:R2004 G5:G2004 J5:J2004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47"/>
  <sheetViews>
    <sheetView showRowColHeaders="0" zoomScaleNormal="100" workbookViewId="0">
      <selection activeCell="L7" sqref="L7"/>
    </sheetView>
  </sheetViews>
  <sheetFormatPr defaultColWidth="9.140625" defaultRowHeight="15" x14ac:dyDescent="0.25"/>
  <cols>
    <col min="1" max="1" width="7.85546875" bestFit="1" customWidth="1"/>
    <col min="2" max="2" width="13.85546875" bestFit="1" customWidth="1"/>
    <col min="3" max="3" width="22.5703125" bestFit="1" customWidth="1"/>
    <col min="4" max="4" width="22.28515625" bestFit="1" customWidth="1"/>
    <col min="5" max="5" width="14.28515625" bestFit="1" customWidth="1"/>
    <col min="6" max="6" width="14" bestFit="1" customWidth="1"/>
    <col min="7" max="7" width="12.7109375" bestFit="1" customWidth="1"/>
    <col min="8" max="8" width="12" bestFit="1" customWidth="1"/>
    <col min="9" max="9" width="8.85546875" bestFit="1" customWidth="1"/>
    <col min="10" max="10" width="7.7109375" bestFit="1" customWidth="1"/>
    <col min="16" max="17" width="11" style="62" bestFit="1" customWidth="1"/>
    <col min="18" max="18" width="15.140625" bestFit="1" customWidth="1"/>
  </cols>
  <sheetData>
    <row r="1" spans="1:18" x14ac:dyDescent="0.25">
      <c r="C1" t="s">
        <v>22</v>
      </c>
      <c r="D1" t="s">
        <v>23</v>
      </c>
      <c r="E1" t="s">
        <v>24</v>
      </c>
      <c r="F1" t="s">
        <v>25</v>
      </c>
      <c r="G1" t="s">
        <v>26</v>
      </c>
      <c r="H1" t="s">
        <v>27</v>
      </c>
      <c r="I1" t="s">
        <v>28</v>
      </c>
      <c r="K1" t="s">
        <v>29</v>
      </c>
      <c r="L1" t="s">
        <v>30</v>
      </c>
      <c r="M1" t="s">
        <v>31</v>
      </c>
      <c r="N1" t="s">
        <v>32</v>
      </c>
      <c r="P1" s="62" t="s">
        <v>33</v>
      </c>
      <c r="Q1" s="62" t="s">
        <v>34</v>
      </c>
      <c r="R1" t="s">
        <v>35</v>
      </c>
    </row>
    <row r="2" spans="1:18" x14ac:dyDescent="0.25">
      <c r="A2" t="s">
        <v>36</v>
      </c>
      <c r="B2" t="s">
        <v>37</v>
      </c>
      <c r="C2" s="2" t="s">
        <v>38</v>
      </c>
      <c r="D2" s="2" t="s">
        <v>39</v>
      </c>
      <c r="E2" s="2" t="s">
        <v>40</v>
      </c>
      <c r="F2" s="2" t="s">
        <v>41</v>
      </c>
      <c r="G2">
        <v>-99999999999</v>
      </c>
      <c r="H2">
        <v>99999999999</v>
      </c>
      <c r="I2" s="1">
        <f ca="1">I3-1</f>
        <v>2023</v>
      </c>
      <c r="K2" t="s">
        <v>149</v>
      </c>
      <c r="L2" t="s">
        <v>163</v>
      </c>
      <c r="M2" t="s">
        <v>42</v>
      </c>
      <c r="N2">
        <v>1</v>
      </c>
      <c r="P2" s="62" t="s">
        <v>43</v>
      </c>
      <c r="Q2" s="62" t="s">
        <v>43</v>
      </c>
      <c r="R2">
        <v>72</v>
      </c>
    </row>
    <row r="3" spans="1:18" x14ac:dyDescent="0.25">
      <c r="A3" t="s">
        <v>44</v>
      </c>
      <c r="B3">
        <v>1</v>
      </c>
      <c r="C3" s="2" t="s">
        <v>45</v>
      </c>
      <c r="D3" s="2" t="s">
        <v>46</v>
      </c>
      <c r="E3" s="2" t="s">
        <v>47</v>
      </c>
      <c r="F3" s="2" t="s">
        <v>48</v>
      </c>
      <c r="I3" s="1">
        <f ca="1">I4-1</f>
        <v>2024</v>
      </c>
      <c r="K3" t="s">
        <v>150</v>
      </c>
      <c r="L3" t="s">
        <v>159</v>
      </c>
      <c r="M3">
        <v>1</v>
      </c>
      <c r="N3">
        <v>2</v>
      </c>
      <c r="P3" s="62" t="s">
        <v>49</v>
      </c>
      <c r="Q3" s="62" t="s">
        <v>49</v>
      </c>
    </row>
    <row r="4" spans="1:18" x14ac:dyDescent="0.25">
      <c r="B4" t="s">
        <v>50</v>
      </c>
      <c r="C4" s="2" t="s">
        <v>51</v>
      </c>
      <c r="D4" s="2" t="s">
        <v>52</v>
      </c>
      <c r="E4" s="2" t="s">
        <v>53</v>
      </c>
      <c r="F4" s="2" t="s">
        <v>54</v>
      </c>
      <c r="I4" s="1">
        <f ca="1">I5-1</f>
        <v>2025</v>
      </c>
      <c r="K4" t="s">
        <v>151</v>
      </c>
      <c r="L4" t="s">
        <v>164</v>
      </c>
      <c r="M4" t="s">
        <v>55</v>
      </c>
      <c r="P4" s="62" t="s">
        <v>56</v>
      </c>
      <c r="Q4" s="62" t="s">
        <v>56</v>
      </c>
    </row>
    <row r="5" spans="1:18" x14ac:dyDescent="0.25">
      <c r="B5">
        <v>2</v>
      </c>
      <c r="C5" s="2" t="s">
        <v>57</v>
      </c>
      <c r="D5" s="2" t="s">
        <v>58</v>
      </c>
      <c r="E5" s="2" t="s">
        <v>59</v>
      </c>
      <c r="F5" s="2" t="s">
        <v>60</v>
      </c>
      <c r="I5" s="1">
        <f ca="1">YEAR(NOW())</f>
        <v>2026</v>
      </c>
      <c r="J5" t="s">
        <v>61</v>
      </c>
      <c r="K5" t="s">
        <v>152</v>
      </c>
      <c r="L5" t="s">
        <v>165</v>
      </c>
      <c r="M5">
        <v>2</v>
      </c>
      <c r="P5" s="62" t="s">
        <v>62</v>
      </c>
      <c r="Q5" s="62" t="s">
        <v>62</v>
      </c>
    </row>
    <row r="6" spans="1:18" x14ac:dyDescent="0.25">
      <c r="C6" s="2"/>
      <c r="E6" s="2" t="s">
        <v>63</v>
      </c>
      <c r="F6" s="2" t="s">
        <v>64</v>
      </c>
      <c r="I6" s="1">
        <f ca="1">I5+1</f>
        <v>2027</v>
      </c>
      <c r="K6" t="s">
        <v>153</v>
      </c>
      <c r="L6" t="s">
        <v>166</v>
      </c>
      <c r="P6" s="62" t="s">
        <v>65</v>
      </c>
      <c r="Q6" s="62" t="s">
        <v>65</v>
      </c>
    </row>
    <row r="7" spans="1:18" x14ac:dyDescent="0.25">
      <c r="C7" s="2"/>
      <c r="E7" s="2" t="s">
        <v>66</v>
      </c>
      <c r="F7" s="2" t="s">
        <v>67</v>
      </c>
      <c r="I7" s="1">
        <f t="shared" ref="I7:I8" ca="1" si="0">I6+1</f>
        <v>2028</v>
      </c>
      <c r="K7" t="s">
        <v>154</v>
      </c>
      <c r="L7" s="62"/>
      <c r="P7" s="62" t="s">
        <v>68</v>
      </c>
      <c r="Q7" s="62" t="s">
        <v>68</v>
      </c>
    </row>
    <row r="8" spans="1:18" x14ac:dyDescent="0.25">
      <c r="E8" s="2" t="s">
        <v>69</v>
      </c>
      <c r="F8" s="2" t="s">
        <v>70</v>
      </c>
      <c r="I8" s="1">
        <f t="shared" ca="1" si="0"/>
        <v>2029</v>
      </c>
      <c r="K8" t="s">
        <v>155</v>
      </c>
      <c r="L8" s="62"/>
      <c r="P8" s="62" t="s">
        <v>71</v>
      </c>
      <c r="Q8" s="62" t="s">
        <v>71</v>
      </c>
    </row>
    <row r="9" spans="1:18" x14ac:dyDescent="0.25">
      <c r="E9" s="2" t="s">
        <v>72</v>
      </c>
      <c r="F9" s="2" t="s">
        <v>73</v>
      </c>
      <c r="K9" t="s">
        <v>156</v>
      </c>
      <c r="L9" s="62"/>
      <c r="P9" s="62" t="s">
        <v>74</v>
      </c>
      <c r="Q9" s="62" t="s">
        <v>74</v>
      </c>
    </row>
    <row r="10" spans="1:18" x14ac:dyDescent="0.25">
      <c r="E10" s="2" t="s">
        <v>75</v>
      </c>
      <c r="F10" s="2" t="s">
        <v>76</v>
      </c>
      <c r="K10" t="s">
        <v>157</v>
      </c>
      <c r="L10" s="62"/>
      <c r="P10" s="62" t="s">
        <v>77</v>
      </c>
      <c r="Q10" s="62" t="s">
        <v>77</v>
      </c>
    </row>
    <row r="11" spans="1:18" x14ac:dyDescent="0.25">
      <c r="E11" s="2" t="s">
        <v>78</v>
      </c>
      <c r="F11" s="2" t="s">
        <v>79</v>
      </c>
      <c r="K11" t="s">
        <v>158</v>
      </c>
      <c r="L11" s="62"/>
      <c r="P11" s="62" t="s">
        <v>80</v>
      </c>
      <c r="Q11" s="62" t="s">
        <v>80</v>
      </c>
    </row>
    <row r="12" spans="1:18" x14ac:dyDescent="0.25">
      <c r="E12" s="2" t="s">
        <v>81</v>
      </c>
      <c r="F12" s="2" t="s">
        <v>82</v>
      </c>
      <c r="K12" s="3"/>
      <c r="L12" s="62"/>
      <c r="P12" s="62" t="s">
        <v>83</v>
      </c>
      <c r="Q12" s="62" t="s">
        <v>83</v>
      </c>
    </row>
    <row r="13" spans="1:18" x14ac:dyDescent="0.25">
      <c r="E13" s="2" t="s">
        <v>84</v>
      </c>
      <c r="F13" s="2" t="s">
        <v>85</v>
      </c>
      <c r="K13" s="3"/>
      <c r="L13" s="62"/>
      <c r="P13" s="62" t="s">
        <v>86</v>
      </c>
      <c r="Q13" s="62" t="s">
        <v>86</v>
      </c>
    </row>
    <row r="14" spans="1:18" x14ac:dyDescent="0.25">
      <c r="K14" s="3"/>
      <c r="L14" s="62"/>
      <c r="P14" s="62" t="s">
        <v>87</v>
      </c>
      <c r="Q14" s="62" t="s">
        <v>88</v>
      </c>
    </row>
    <row r="15" spans="1:18" x14ac:dyDescent="0.25">
      <c r="K15" s="3"/>
      <c r="L15" s="62"/>
      <c r="P15" s="62" t="s">
        <v>89</v>
      </c>
      <c r="Q15" s="62" t="s">
        <v>90</v>
      </c>
    </row>
    <row r="16" spans="1:18" x14ac:dyDescent="0.25">
      <c r="K16" s="3"/>
      <c r="L16" s="62"/>
      <c r="P16" s="62" t="s">
        <v>91</v>
      </c>
      <c r="Q16" s="62" t="s">
        <v>92</v>
      </c>
    </row>
    <row r="17" spans="7:17" x14ac:dyDescent="0.25">
      <c r="G17">
        <v>0</v>
      </c>
      <c r="H17">
        <v>9999</v>
      </c>
      <c r="K17" s="3"/>
      <c r="L17" s="62"/>
      <c r="P17" s="62" t="s">
        <v>93</v>
      </c>
      <c r="Q17" s="62" t="s">
        <v>94</v>
      </c>
    </row>
    <row r="18" spans="7:17" x14ac:dyDescent="0.25">
      <c r="G18">
        <v>0</v>
      </c>
      <c r="H18">
        <v>99999999</v>
      </c>
      <c r="K18" s="3"/>
      <c r="L18" s="31"/>
      <c r="P18" s="62" t="s">
        <v>95</v>
      </c>
      <c r="Q18" s="62" t="s">
        <v>96</v>
      </c>
    </row>
    <row r="19" spans="7:17" x14ac:dyDescent="0.25">
      <c r="G19">
        <v>0</v>
      </c>
      <c r="H19">
        <v>999999999</v>
      </c>
      <c r="K19" s="3"/>
      <c r="L19" s="31"/>
      <c r="P19" s="62" t="s">
        <v>97</v>
      </c>
      <c r="Q19" s="62" t="s">
        <v>98</v>
      </c>
    </row>
    <row r="20" spans="7:17" x14ac:dyDescent="0.25">
      <c r="G20">
        <v>0</v>
      </c>
      <c r="H20">
        <v>9999999999</v>
      </c>
      <c r="K20" s="3"/>
      <c r="L20" s="31"/>
      <c r="P20" s="62" t="s">
        <v>99</v>
      </c>
      <c r="Q20" s="62" t="s">
        <v>100</v>
      </c>
    </row>
    <row r="21" spans="7:17" x14ac:dyDescent="0.25">
      <c r="K21" s="3"/>
      <c r="L21" s="31"/>
      <c r="P21" s="62" t="s">
        <v>101</v>
      </c>
      <c r="Q21" s="62" t="s">
        <v>102</v>
      </c>
    </row>
    <row r="22" spans="7:17" x14ac:dyDescent="0.25">
      <c r="K22" s="3"/>
      <c r="L22" s="31"/>
      <c r="P22" s="62" t="s">
        <v>103</v>
      </c>
      <c r="Q22" s="62" t="s">
        <v>104</v>
      </c>
    </row>
    <row r="23" spans="7:17" x14ac:dyDescent="0.25">
      <c r="K23" s="3"/>
      <c r="L23" s="31"/>
      <c r="P23" s="62" t="s">
        <v>105</v>
      </c>
    </row>
    <row r="24" spans="7:17" x14ac:dyDescent="0.25">
      <c r="K24" s="3"/>
      <c r="L24" s="31"/>
      <c r="P24" s="62" t="s">
        <v>106</v>
      </c>
    </row>
    <row r="25" spans="7:17" x14ac:dyDescent="0.25">
      <c r="K25" s="3"/>
      <c r="L25" s="31"/>
      <c r="P25" s="62" t="s">
        <v>107</v>
      </c>
    </row>
    <row r="26" spans="7:17" x14ac:dyDescent="0.25">
      <c r="K26" s="3"/>
      <c r="L26" s="31"/>
      <c r="P26" s="62" t="s">
        <v>108</v>
      </c>
    </row>
    <row r="27" spans="7:17" x14ac:dyDescent="0.25">
      <c r="K27" s="3"/>
      <c r="L27" s="31"/>
      <c r="P27" s="62" t="s">
        <v>109</v>
      </c>
    </row>
    <row r="28" spans="7:17" x14ac:dyDescent="0.25">
      <c r="K28" s="3"/>
      <c r="L28" s="31"/>
      <c r="P28" s="62" t="s">
        <v>110</v>
      </c>
    </row>
    <row r="29" spans="7:17" x14ac:dyDescent="0.25">
      <c r="K29" s="3"/>
      <c r="L29" s="31"/>
      <c r="P29" s="62" t="s">
        <v>111</v>
      </c>
    </row>
    <row r="30" spans="7:17" x14ac:dyDescent="0.25">
      <c r="K30" s="3"/>
      <c r="L30" s="31"/>
      <c r="P30" s="62" t="s">
        <v>112</v>
      </c>
    </row>
    <row r="31" spans="7:17" x14ac:dyDescent="0.25">
      <c r="K31" s="3"/>
      <c r="L31" s="31"/>
      <c r="P31" s="62" t="s">
        <v>113</v>
      </c>
    </row>
    <row r="32" spans="7:17" x14ac:dyDescent="0.25">
      <c r="K32" s="3"/>
      <c r="L32" s="31"/>
      <c r="P32" s="62" t="s">
        <v>114</v>
      </c>
    </row>
    <row r="33" spans="11:16" x14ac:dyDescent="0.25">
      <c r="K33" s="3"/>
      <c r="L33" s="31"/>
      <c r="P33" s="62" t="s">
        <v>88</v>
      </c>
    </row>
    <row r="34" spans="11:16" x14ac:dyDescent="0.25">
      <c r="K34" s="3"/>
      <c r="L34" s="31"/>
      <c r="P34" s="62" t="s">
        <v>90</v>
      </c>
    </row>
    <row r="35" spans="11:16" x14ac:dyDescent="0.25">
      <c r="K35" s="3"/>
      <c r="L35" s="31"/>
      <c r="P35" s="62" t="s">
        <v>92</v>
      </c>
    </row>
    <row r="36" spans="11:16" x14ac:dyDescent="0.25">
      <c r="K36" s="3"/>
      <c r="L36" s="31"/>
      <c r="P36" s="62" t="s">
        <v>94</v>
      </c>
    </row>
    <row r="37" spans="11:16" x14ac:dyDescent="0.25">
      <c r="K37" s="3"/>
      <c r="L37" s="31"/>
      <c r="P37" s="62" t="s">
        <v>96</v>
      </c>
    </row>
    <row r="38" spans="11:16" x14ac:dyDescent="0.25">
      <c r="K38" s="3"/>
      <c r="L38" s="31"/>
      <c r="P38" s="62" t="s">
        <v>98</v>
      </c>
    </row>
    <row r="39" spans="11:16" x14ac:dyDescent="0.25">
      <c r="K39" s="3"/>
      <c r="L39" s="31"/>
      <c r="P39" s="62" t="s">
        <v>100</v>
      </c>
    </row>
    <row r="40" spans="11:16" x14ac:dyDescent="0.25">
      <c r="K40" s="3"/>
      <c r="L40" s="31"/>
      <c r="P40" s="62" t="s">
        <v>102</v>
      </c>
    </row>
    <row r="41" spans="11:16" x14ac:dyDescent="0.25">
      <c r="K41" s="3"/>
      <c r="L41" s="31"/>
      <c r="P41" s="62" t="s">
        <v>104</v>
      </c>
    </row>
    <row r="42" spans="11:16" x14ac:dyDescent="0.25">
      <c r="K42" s="3"/>
      <c r="L42" s="31"/>
    </row>
    <row r="43" spans="11:16" x14ac:dyDescent="0.25">
      <c r="K43" s="3"/>
      <c r="L43" s="31"/>
    </row>
    <row r="44" spans="11:16" x14ac:dyDescent="0.25">
      <c r="K44" s="3"/>
      <c r="L44" s="31"/>
    </row>
    <row r="45" spans="11:16" x14ac:dyDescent="0.25">
      <c r="K45" s="3"/>
      <c r="L45" s="31"/>
    </row>
    <row r="46" spans="11:16" x14ac:dyDescent="0.25">
      <c r="K46" s="3"/>
      <c r="L46" s="31"/>
    </row>
    <row r="47" spans="11:16" x14ac:dyDescent="0.25">
      <c r="K47" s="3"/>
      <c r="L47" s="31"/>
    </row>
  </sheetData>
  <sheetProtection algorithmName="SHA-512" hashValue="r/2kOdYmfRv8+nyP5DRwOWeQ3e1skW0HuOA1qSOsKgWPY+ipwo71MowcFzn/f1gvHybVncPae/8sxbtNZPTkYg==" saltValue="kco3tIn1m+wno4pXWQKQQg=="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32E033AF41D641B44632B0110E4212" ma:contentTypeVersion="7" ma:contentTypeDescription="Create a new document." ma:contentTypeScope="" ma:versionID="8e9dbe666a00b74ef7a1d04921a256b9">
  <xsd:schema xmlns:xsd="http://www.w3.org/2001/XMLSchema" xmlns:xs="http://www.w3.org/2001/XMLSchema" xmlns:p="http://schemas.microsoft.com/office/2006/metadata/properties" xmlns:ns2="aef09351-d91e-4909-bc7f-6621f12e1ba2" targetNamespace="http://schemas.microsoft.com/office/2006/metadata/properties" ma:root="true" ma:fieldsID="56b5f578fccac4de4cc57c73bd2564bb" ns2:_="">
    <xsd:import namespace="aef09351-d91e-4909-bc7f-6621f12e1b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f09351-d91e-4909-bc7f-6621f12e1b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29AE9-AD3F-4C6B-B96F-80B0ABF306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f09351-d91e-4909-bc7f-6621f12e1b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13A34E-A1AD-4857-82EE-7E204BCE35B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1F50127-39D4-4E44-AD6F-0E79CF1AA8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RBOBPER</vt:lpstr>
    </vt:vector>
  </TitlesOfParts>
  <Manager/>
  <Company>StatCan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Oddy, Cameron - OID/DOI</dc:creator>
  <cp:keywords/>
  <dc:description/>
  <cp:lastModifiedBy>Rahman, Surovi (she, her | elle, la) (StatCan)</cp:lastModifiedBy>
  <cp:revision/>
  <dcterms:created xsi:type="dcterms:W3CDTF">2020-12-03T12:49:40Z</dcterms:created>
  <dcterms:modified xsi:type="dcterms:W3CDTF">2026-07-24T17:38:27Z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0x010100D632E033AF41D641B44632B0110E4212</vt:lpwstr>
  </property>
  <property fmtid="{D5CDD505-2E9C-101B-9397-08002B2CF9AE}" pid="3" name="MSIP_Label_d0b9758d-3423-4996-986f-7b0f2fc774ee_Enabled">
    <vt:lpwstr>true</vt:lpwstr>
  </property>
  <property fmtid="{D5CDD505-2E9C-101B-9397-08002B2CF9AE}" pid="4" name="MSIP_Label_d0b9758d-3423-4996-986f-7b0f2fc774ee_SetDate">
    <vt:lpwstr>2026-03-20T14:10:22Z</vt:lpwstr>
  </property>
  <property fmtid="{D5CDD505-2E9C-101B-9397-08002B2CF9AE}" pid="5" name="MSIP_Label_d0b9758d-3423-4996-986f-7b0f2fc774ee_Method">
    <vt:lpwstr>Standard</vt:lpwstr>
  </property>
  <property fmtid="{D5CDD505-2E9C-101B-9397-08002B2CF9AE}" pid="6" name="MSIP_Label_d0b9758d-3423-4996-986f-7b0f2fc774ee_Name">
    <vt:lpwstr>UNCLASSIFIED</vt:lpwstr>
  </property>
  <property fmtid="{D5CDD505-2E9C-101B-9397-08002B2CF9AE}" pid="7" name="MSIP_Label_d0b9758d-3423-4996-986f-7b0f2fc774ee_SiteId">
    <vt:lpwstr>258f1f99-ee3d-42c7-bfc5-7af1b2343e02</vt:lpwstr>
  </property>
  <property fmtid="{D5CDD505-2E9C-101B-9397-08002B2CF9AE}" pid="8" name="MSIP_Label_d0b9758d-3423-4996-986f-7b0f2fc774ee_ActionId">
    <vt:lpwstr>c77ca358-a745-416e-9c1f-4c19abdc7065</vt:lpwstr>
  </property>
  <property fmtid="{D5CDD505-2E9C-101B-9397-08002B2CF9AE}" pid="9" name="MSIP_Label_d0b9758d-3423-4996-986f-7b0f2fc774ee_ContentBits">
    <vt:lpwstr>0</vt:lpwstr>
  </property>
  <property fmtid="{D5CDD505-2E9C-101B-9397-08002B2CF9AE}" pid="10" name="MSIP_Label_d0b9758d-3423-4996-986f-7b0f2fc774ee_Tag">
    <vt:lpwstr>10, 3, 0, 1</vt:lpwstr>
  </property>
</Properties>
</file>