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\c11387687\"/>
    </mc:Choice>
  </mc:AlternateContent>
  <bookViews>
    <workbookView xWindow="0" yWindow="0" windowWidth="24000" windowHeight="10320"/>
  </bookViews>
  <sheets>
    <sheet name="drf-cmr-Ind3-2019-2020" sheetId="3" r:id="rId1"/>
  </sheets>
  <calcPr calcId="152511"/>
</workbook>
</file>

<file path=xl/calcChain.xml><?xml version="1.0" encoding="utf-8"?>
<calcChain xmlns="http://schemas.openxmlformats.org/spreadsheetml/2006/main">
  <c r="C6" i="3" l="1"/>
  <c r="C5" i="3"/>
  <c r="C4" i="3"/>
</calcChain>
</file>

<file path=xl/sharedStrings.xml><?xml version="1.0" encoding="utf-8"?>
<sst xmlns="http://schemas.openxmlformats.org/spreadsheetml/2006/main" count="321" uniqueCount="300">
  <si>
    <t>Departmental Results Framework</t>
  </si>
  <si>
    <t>Cadre ministériel des résultats</t>
  </si>
  <si>
    <t>Indicator 3: Percentage of international standards with which Statistics Canada conforms</t>
  </si>
  <si>
    <t>percentage of international standards with which Statistics Canada conforms</t>
  </si>
  <si>
    <t>number of international standards with which Statistics Canada conforms</t>
  </si>
  <si>
    <t>number of international standards with which Statistics Canada does not conform</t>
  </si>
  <si>
    <t>nombre de normes internationales auxquelles Statistique Canada se conforme</t>
  </si>
  <si>
    <t>nombre de normes internationales auxquelles Statistique Canada ne se conforme pas</t>
  </si>
  <si>
    <t>pourcentage de normes internationales auxquelles Statistique Canada se conforme</t>
  </si>
  <si>
    <t>Indicateur no 3: Pourcentage de normes internationales auxquelles Statistique Canada se conforme</t>
  </si>
  <si>
    <t xml:space="preserve">OECD classification for Micro Statistics on Household Wealth </t>
  </si>
  <si>
    <t>Classification de l'OCDE pour les micro-statistiques sur le patrimoine des ménages</t>
  </si>
  <si>
    <t>Sex of person (UNECE CES Recommendations for the 2010 Censuses of Population and Housing)</t>
  </si>
  <si>
    <t>Sexe de personne</t>
  </si>
  <si>
    <t>UNECE Recommendations on Ageing-Related Statistics</t>
  </si>
  <si>
    <t>Recommandations de la CEE sur les statistiques relatives au vieillissement</t>
  </si>
  <si>
    <t xml:space="preserve">Classification of households by tenure </t>
  </si>
  <si>
    <t>Classification des ménages par mode d'occupation</t>
  </si>
  <si>
    <t xml:space="preserve">Family status classification </t>
  </si>
  <si>
    <t>Classification de l'état de famille</t>
  </si>
  <si>
    <t xml:space="preserve">Household status classification </t>
  </si>
  <si>
    <t>Classification du statut du ménage</t>
  </si>
  <si>
    <t>Principes et recommandations pour les recensements de la population et de l'habitation</t>
  </si>
  <si>
    <t>Conference of European Statisticians Recommendations for the 2010 Censuses of Population and Housing</t>
  </si>
  <si>
    <t>Conference of European Statisticians Recommendations for the 2020 Censuses of Population and Housing</t>
  </si>
  <si>
    <t>Recommandations de la Conférence des statisticiens européens sur les recensements de la population et du logement de 2020</t>
  </si>
  <si>
    <t>Guidelines for Exchanging Data to Improve Emigration Statistics</t>
  </si>
  <si>
    <t>Lignes directrices pour l'échange de données afin d'améliorer les statistiques d'émigration</t>
  </si>
  <si>
    <t>Guidelines on the Use and Dissemination of Data On International Immigration, to facilitate their use to improve emigration data of sending countries</t>
  </si>
  <si>
    <t>Lignes directrices sur l'utilisation et la diffusion des données sur l'immigration internationale, afin de faciliter leur utilisation afin d'améliorer les données d'émigration des pays d'origine</t>
  </si>
  <si>
    <t>Recommendations on Statistics of International Migration, Revision 3</t>
  </si>
  <si>
    <t>Recommandations sur les statistiques des migrations internationales, Révision 3</t>
  </si>
  <si>
    <t xml:space="preserve">International Recommendations on Refugee Statistics </t>
  </si>
  <si>
    <t>Recommandations internationales sur les statistiques des réfugiés</t>
  </si>
  <si>
    <t xml:space="preserve">International Classification of Status in Employment 93 (ICSE-93) </t>
  </si>
  <si>
    <t>Classification internationale de la situation dans la profession 93 (ICSE-93)</t>
  </si>
  <si>
    <t xml:space="preserve">International Standard Classification of Occupations 08 (ISCO-08) </t>
  </si>
  <si>
    <t>Classification internationale de type des professions 08 (CITP-08)</t>
  </si>
  <si>
    <t>Careers of Doctorate Holders survey (CDH)</t>
  </si>
  <si>
    <t>Enquête sur les carrières des titulaires de doctorat (CDH)</t>
  </si>
  <si>
    <t xml:space="preserve">International Standard Classification of Education: Education Programmes 2011 (ISCED-P 2011) </t>
  </si>
  <si>
    <t>Classification internationale type de l'éducation: programmes d'enseignement 2011 (CITE-P 2011)</t>
  </si>
  <si>
    <t xml:space="preserve">International Standard Classification of Education: Educational Attainment 2011 (ISCED-A 2011) </t>
  </si>
  <si>
    <t>Classification internationale type de l'éducation: niveau d'instruction 2011 (CITE-A 2011)</t>
  </si>
  <si>
    <t xml:space="preserve">International Standard Classification of Education: Fields of Education and Training 2013 (ISCED-F 2013) </t>
  </si>
  <si>
    <t>Classification internationale type de l'éducation: domaines d'éducation et de formation 2013 (CITE-F 2013)</t>
  </si>
  <si>
    <t>OECD Handbook for Internationally Comparative Education Statistics</t>
  </si>
  <si>
    <t>Manuel de l'OCDE sur les statistiques comparatives de l'éducation à l'échelle internationale</t>
  </si>
  <si>
    <t>Anatomic Therapeutic Chemical Classification System with Defined Daily Doses (ATC/DDD)</t>
  </si>
  <si>
    <t>Système de classification anatomique, thérapeutique et chimique avec doses journalières définies (ATC / DDD)</t>
  </si>
  <si>
    <t>ICD-10 Classification of Mental and Behavioural Disorders</t>
  </si>
  <si>
    <t>CIM-10 Classification des troubles mentaux et du comportement</t>
  </si>
  <si>
    <t>International Classification of Diseases for Oncology (ICD-O-3) 3rd Edition, 1st Revision</t>
  </si>
  <si>
    <t>Classification internationale des maladies oncologiques (CIM-O-3) 3e édition, 1re révision</t>
  </si>
  <si>
    <t xml:space="preserve">International Statistical Classification of Diseases and Related Health Problems 10th Revision (ICD-10) </t>
  </si>
  <si>
    <t>International Organisation of Pension Supervisors (IOPS)</t>
  </si>
  <si>
    <t>Organisation internationale des contrôleurs de retraite (IOPS)</t>
  </si>
  <si>
    <t>Canberra Group Handbook on Household Income Statistics, Second Edition 2011.</t>
  </si>
  <si>
    <t>Manuel de groupe de Canberra sur les statistiques du revenu des ménages, deuxième édition 2011.</t>
  </si>
  <si>
    <t xml:space="preserve">Classification of housing units by type of ownership </t>
  </si>
  <si>
    <t>Classification des logements par type de propriété</t>
  </si>
  <si>
    <t xml:space="preserve">Classification of living quarters </t>
  </si>
  <si>
    <t>Classification des quartiers d'habitation</t>
  </si>
  <si>
    <t xml:space="preserve">Classification of occupancy status for conventional dwellings </t>
  </si>
  <si>
    <t>Classification du statut d'occupation des logements classiques</t>
  </si>
  <si>
    <t xml:space="preserve">Classification of use of housing unit </t>
  </si>
  <si>
    <t>Classification de l'utilisation du logement</t>
  </si>
  <si>
    <t>Communication of Population projections</t>
  </si>
  <si>
    <t>Communication des projections démographiques</t>
  </si>
  <si>
    <t xml:space="preserve">International Classification of Crime for Statistical Purposes (ICCS) Version 1.0 </t>
  </si>
  <si>
    <t>Classification internationale du crime à des fins statistiques (CICS) version 1.0</t>
  </si>
  <si>
    <t>The UNESCO Framework for Cultural Statistics (FCS)</t>
  </si>
  <si>
    <t>Cadre de l'UNESCO pour les statistiques culturelles (CSC)</t>
  </si>
  <si>
    <t>Guide on Valuing Unpaid Household Service Work</t>
  </si>
  <si>
    <t>Guide sur la valorisation du travail domestique non rémunéré</t>
  </si>
  <si>
    <t>Guidelines for Harmonizing time Use Surveys</t>
  </si>
  <si>
    <t>Lignes directrices pour l'harmonisation des enquêtes d'utilisation du temps</t>
  </si>
  <si>
    <t>Guide on Measuring Human Capital</t>
  </si>
  <si>
    <t>Guide sur la mesure du capital humain</t>
  </si>
  <si>
    <t>Guide to measuring Global Production</t>
  </si>
  <si>
    <t>Guide de mesure de la production mondiale</t>
  </si>
  <si>
    <t>Methodological manual on purchasing power parities (PPPs)</t>
  </si>
  <si>
    <t>Manuel méthodologique sur les parités de pouvoir d'achat (PPA)</t>
  </si>
  <si>
    <t>Measuring Capital</t>
  </si>
  <si>
    <t>Mesurer le capital</t>
  </si>
  <si>
    <t>Measuring Productivity</t>
  </si>
  <si>
    <t>Mesurer la productivité</t>
  </si>
  <si>
    <t xml:space="preserve">Classification of Individual Consumption According to Purpose (COICOP) </t>
  </si>
  <si>
    <t>Classification de la consommation individuelle par fonction (CCIPF)</t>
  </si>
  <si>
    <t>Classification of taxes on production and on imports</t>
  </si>
  <si>
    <t>Classification des impôts sur la production et sur les importations</t>
  </si>
  <si>
    <t xml:space="preserve">Classification of the Functions of Government (COFOG) </t>
  </si>
  <si>
    <t>Classification des fonctions des administrations publiques (CFAP/COFOG)</t>
  </si>
  <si>
    <t>Measuring the Non-Observed Economy - A Handbook</t>
  </si>
  <si>
    <t>Manuel sur la mesure de l'économie non observée</t>
  </si>
  <si>
    <t>Quarterly National Accounts Manual 2001</t>
  </si>
  <si>
    <t xml:space="preserve">System of National Accounts: Classification of Institutional Sectors (SNA: Classification of Institutional Sectors) </t>
  </si>
  <si>
    <t>Système de comptabilité nationale: Classification des secteurs institutionnels (SCN: Classification des secteurs institutionnels)</t>
  </si>
  <si>
    <t xml:space="preserve">System of National Accounts: Classifications of transactions (SNA Classifications of transactions P NP D and F codes) </t>
  </si>
  <si>
    <t>Système de comptabilité nationale</t>
  </si>
  <si>
    <t xml:space="preserve">System of National Accounts: Entries Related to Stocks of Assets and Liabilities (SNA Stocks of assets and liabilities L and AN codes) </t>
  </si>
  <si>
    <t xml:space="preserve">System of National Accounts: Other Flows (SNA Other Flows K and B codes) </t>
  </si>
  <si>
    <t>Coding System for Balance of Payments and International Investment Position (CSBPIIP)</t>
  </si>
  <si>
    <t>Système de codage de la balance des paiements et de la position extérieure globale (CSBPI)</t>
  </si>
  <si>
    <t>Taxes according to the nature of the tax</t>
  </si>
  <si>
    <t>Taxes selon la nature de la taxe</t>
  </si>
  <si>
    <t>The System of National Accounts, 2008 (2008 SNA)</t>
  </si>
  <si>
    <t>Système de comptabilité nationale 2008</t>
  </si>
  <si>
    <t>International Recommendations for Distributive Trade Statistics 2008 (IRDTS 2008)</t>
  </si>
  <si>
    <t>Recommandations Internationales sur les Statistiques du Commerce de Distribution 2008(RISCD 2018)</t>
  </si>
  <si>
    <t>Handbook on Methodology of Modern Business Statistics</t>
  </si>
  <si>
    <t>Manuel de méthodologie des statistiques des entreprises modernes</t>
  </si>
  <si>
    <t xml:space="preserve">Central Product Classification (CPC) Version 2.1 </t>
  </si>
  <si>
    <t xml:space="preserve">International Standard Industrial Classification of All Economic Activities (ISIC) Revision 4 </t>
  </si>
  <si>
    <t>Classification internationale type, par industrie, de toutes les branches d'activité économique (CITI), révision 4</t>
  </si>
  <si>
    <t>Industrial Statistics: Guideline and Methodology</t>
  </si>
  <si>
    <t>Statistiques industrielles: lignes directrices et méthodologie</t>
  </si>
  <si>
    <t xml:space="preserve">Classification of land use (LU) for the agricultural census </t>
  </si>
  <si>
    <t>Classification de l'utilisation des terres pour le recensement agricole</t>
  </si>
  <si>
    <t>Classification of livestock for the agricultural census</t>
  </si>
  <si>
    <t>Classification du bétail pour le recensement agricole</t>
  </si>
  <si>
    <t xml:space="preserve">FAOSTAT list of agricultural machinery and equipment </t>
  </si>
  <si>
    <t>Non disponible</t>
  </si>
  <si>
    <t>WHO Recommended Classification of Pesticides by Hazard</t>
  </si>
  <si>
    <t>Classification des pesticides recommandée par l'OMS selon le risque</t>
  </si>
  <si>
    <t>World Programme for the Census of Agriculture (WCA)</t>
  </si>
  <si>
    <t>Programme mondial du recensement de l'agriculture (MRA)</t>
  </si>
  <si>
    <t>Classifications of Energy Industries</t>
  </si>
  <si>
    <t>Classifications des industries de l'énergie</t>
  </si>
  <si>
    <t xml:space="preserve">Standard International Energy Product Classification (SIEC) </t>
  </si>
  <si>
    <t>Classification internationale type des produits énergétiques (CITP)</t>
  </si>
  <si>
    <t>IEA manual for measuring Energy (IEA Energy Statistics Manual)</t>
  </si>
  <si>
    <t>Manuel de mesure de l'énergie de l'AIE (Manuel des statistiques de l'énergie de l'AIE)</t>
  </si>
  <si>
    <t>UN List of Industrial Products</t>
  </si>
  <si>
    <t>Liste des produits industriels de l'ONU</t>
  </si>
  <si>
    <t xml:space="preserve">Standard goods classification for transport statistics (NST-2007) </t>
  </si>
  <si>
    <t>Classification type des marchandises pour les statistiques de transport</t>
  </si>
  <si>
    <t xml:space="preserve">Classification of inbound travellers </t>
  </si>
  <si>
    <t>Classification des voyageurs entrants</t>
  </si>
  <si>
    <t xml:space="preserve">Classification of tourism trips according to the main purpose </t>
  </si>
  <si>
    <t>Classification des voyages touristiques en fonction de l'objectif principal</t>
  </si>
  <si>
    <t>International Recommendations for Tourism Statistics 2008 (IRTS 2008)</t>
  </si>
  <si>
    <t>Recommandations internationales sur les statistiques du tourisme 2008 (RISCD 2008)</t>
  </si>
  <si>
    <t xml:space="preserve">List of categories of tourism characteristic activities (tourism industries) </t>
  </si>
  <si>
    <t xml:space="preserve">List of categories of tourism characteristic consumption products </t>
  </si>
  <si>
    <t xml:space="preserve">Standard classification of modes of transport </t>
  </si>
  <si>
    <t>Classification du mode de transport</t>
  </si>
  <si>
    <t>Tourism Satellite Account: Recommended Methodological Framework 2008 (TSA: RMF 2008)</t>
  </si>
  <si>
    <t>Compte satellite du tourisme : recommandations concernant le cadre conceptuel 2008</t>
  </si>
  <si>
    <t>Compilation Guide on Financial Soundness Indicators (IMF)</t>
  </si>
  <si>
    <t>Guide de compilation sur les indicateurs de solidité financière (FMI)</t>
  </si>
  <si>
    <t>Handbook on Securities Statistics  (IMF)</t>
  </si>
  <si>
    <t>Manuel sur les statistiques des valeurs mobilières (FMI)</t>
  </si>
  <si>
    <t>Classification of Expenditure by Functions of Government According to Divisions and Groups (GFS table A8.6)</t>
  </si>
  <si>
    <t xml:space="preserve">Government Finance Statistics - Classification of Debt Liabilities and Financial Assets Corresponding to Debt Instruments by Maturity and by Type of Debt Instrument (GFS table A8.5) </t>
  </si>
  <si>
    <t xml:space="preserve">Government Finance Statistics - Classification of Expense (GFS table A8.2) </t>
  </si>
  <si>
    <t>Statistiques de finances publiques - Classification des dépenses (tableau FMI A8.2)</t>
  </si>
  <si>
    <t xml:space="preserve">Government Finance Statistics - Classification of Revenue (GFS table A8.1) </t>
  </si>
  <si>
    <t>Statistiques de finances publiques - Classification du revenu (tableau FMI A8.2)</t>
  </si>
  <si>
    <t xml:space="preserve">Government Finance Statistics - Classifications of Flows and Stock Positions in Assets and Liabilities (GFS table A8.3) </t>
  </si>
  <si>
    <t>Statistiques de finances publiques - Classifications des flux et des positions de stock dans l'actif et le passif (tableau FMI A8.3)</t>
  </si>
  <si>
    <t xml:space="preserve">Government Finance Statistics - Classifications of the Counterparty of Transactions and Stock Positions in Financial Assets and Liabilities by Institutional Sector (GFS table A8.4) </t>
  </si>
  <si>
    <t>Statistiques de finances publiques - Classifications de la contrepartie des transactions et des positions en stock en actifs financiers et passifs financiers par secteur institutionnel (tableau GFS A8.4)</t>
  </si>
  <si>
    <t>Government Finance Statistics Manual GFSM 2001</t>
  </si>
  <si>
    <t>Manuel de statistiques de finances publiques MSFP 2001</t>
  </si>
  <si>
    <t>Balance of Payments and International Investment Position Manual Sixth Edition (BPM6)</t>
  </si>
  <si>
    <t>Benchmark Definition of Foreign Direct Investment BMD</t>
  </si>
  <si>
    <t>Définition de référence de l'investissement direct étranger (BMD)</t>
  </si>
  <si>
    <t xml:space="preserve">Classification by Broad Economic Categories (BEC) Revision 5 </t>
  </si>
  <si>
    <t>Classification par grandes catégories économiques, révision 5</t>
  </si>
  <si>
    <t xml:space="preserve">Coding System for Balance of Payments and International Investment Position (CSBPIIP) </t>
  </si>
  <si>
    <t>System de codification pour la balance des paiements et la positions extérieure globale (SCBPPEG)</t>
  </si>
  <si>
    <t xml:space="preserve">Extended Balance of Payments Services Classification 2010 (EBOPS 2010) </t>
  </si>
  <si>
    <t>Classification élargie des services de la balance des paiements 2010 (EBOPS 2010)</t>
  </si>
  <si>
    <t>External Debt Statistics Guide for Compilers and Users</t>
  </si>
  <si>
    <t>Guide des statistiques de la dette extérieure pour les compilateurs et les utilisateurs</t>
  </si>
  <si>
    <t xml:space="preserve">Harmonized Commodity Description and Coding System 2017 (HS2017) </t>
  </si>
  <si>
    <t>Système harmonisé de désignation et de codification des marchandises 2017 (HS 2017)</t>
  </si>
  <si>
    <t>International Merchandise Trade Statistics: Concepts and Definitions 2010 (IMTS 2010)</t>
  </si>
  <si>
    <t>Statistiques du commerce international de marchandises: concepts et définitions 2010 (IMTS 2010)</t>
  </si>
  <si>
    <t>Manual on Statistics of International Trade in Services 2010 (MSITS 2010)</t>
  </si>
  <si>
    <t>Manuel sur les statistiques du commerce international des services 2010 (MSITS 2010)</t>
  </si>
  <si>
    <t xml:space="preserve">Standard International Trade Classification (SITC) Revision 4 </t>
  </si>
  <si>
    <t>Classification type pour le commerce international (CTCI), révision 4</t>
  </si>
  <si>
    <t>Export and Import Price Index manual (EMPI Manual)</t>
  </si>
  <si>
    <t>Methodological Guide for Developing Producer Price Indices for Services</t>
  </si>
  <si>
    <t>Guide méthodologique pour l’élaboration d’indices de prix à la production pour les services</t>
  </si>
  <si>
    <t>The Producer Price Index Manual Theory and Practice</t>
  </si>
  <si>
    <t>La théorie et la pratique manuelles de l'indice des prix à la production</t>
  </si>
  <si>
    <t>Handbook on Residential Property Prices Indices (RPPIs)</t>
  </si>
  <si>
    <t>Manuel sur les indices de prix de l'immobilier résidentiel (IPIR)</t>
  </si>
  <si>
    <t xml:space="preserve">Classification of institutional units for R&amp;D purposes (Frascati institutional Sectors) </t>
  </si>
  <si>
    <t>Classification des unités institutionnelles à des fins de recherche et développement (secteurs institutionnels de Frascati)</t>
  </si>
  <si>
    <t>Core ICT Indicators 2010</t>
  </si>
  <si>
    <t>Indicateurs TIC de base 2010</t>
  </si>
  <si>
    <t xml:space="preserve">Fields of Research and Development classification (FORD) </t>
  </si>
  <si>
    <t>Classification des domaines de recherche et développement</t>
  </si>
  <si>
    <t>Manuel de Frascati 2015 Méthode type proposée pour les enquêtes sur la recherche et le développement expérimental</t>
  </si>
  <si>
    <t>Handbook for the collection of administrative data on telecommunication/ICT</t>
  </si>
  <si>
    <t>Manual for Measuring ICT Access and Use by Households and Individuals</t>
  </si>
  <si>
    <t>Manuel de mesure de l'accès et de l'utilisation des TIC par les ménages et les individus</t>
  </si>
  <si>
    <t>Guide to Measuring the Information Society 2011 (OECD)</t>
  </si>
  <si>
    <t>Guide de mesure de la société de l'information 2011 (OCDE)</t>
  </si>
  <si>
    <t>Manual for the Production of Statistics on the Information Economy revised 2009 edition</t>
  </si>
  <si>
    <t>Manuel pour la production de statistiques sur l'économie de l'information édition révisée 2009</t>
  </si>
  <si>
    <t xml:space="preserve">Nomenclature for the analysis and comparison of scientific programmes and budgets 2007 (NABS 2007) </t>
  </si>
  <si>
    <t>Nomenclature pour l'analyse et la comparaison des programmes et budgets scientifiques 2007 (NABS 2007)</t>
  </si>
  <si>
    <t>OECD Patent Statistics Manual</t>
  </si>
  <si>
    <t>Manuel de statistiques de l’OCDE sur les brevets</t>
  </si>
  <si>
    <t>Oslo Manual Guidelines for Collecting and Interpreting Innovation Data 3rd Edition</t>
  </si>
  <si>
    <t>Manuel d'Oslo Principes directeurs pour la collecte et l'interprétation des données sur l'innovation, 3e édition</t>
  </si>
  <si>
    <t>Scientific and technological activities (STA)</t>
  </si>
  <si>
    <t>Activités scientifiques et technologiques (STA)</t>
  </si>
  <si>
    <t xml:space="preserve">Classification of categories of sources and sinks of greenhouse gas emissions and removals according to the Intergovernmental Panel on Climate Change Guidelines for National Greenhouse Gas Inventories (IPCC GHG Source/Sink) </t>
  </si>
  <si>
    <t>Classification of ecosystems used in TEEB</t>
  </si>
  <si>
    <t>Classification des écosystèmes utilisés dans le TEEB</t>
  </si>
  <si>
    <t xml:space="preserve">Classification of Environmental Activities (CEA) </t>
  </si>
  <si>
    <t>Classification des activités environnementales (CEA)</t>
  </si>
  <si>
    <t xml:space="preserve">Classification of Environmental Protection Activities 2000 (CEPA 2000) </t>
  </si>
  <si>
    <t>Classification des activités de protection de l'environnement 2000 (CEPA 2000)</t>
  </si>
  <si>
    <t xml:space="preserve">Common International Classification of Ecosystem Services (CICES) Version 4.3 </t>
  </si>
  <si>
    <t>Classification internationale commune des services rendus par les écosystèmes (CICES), version 4.3</t>
  </si>
  <si>
    <t xml:space="preserve">Land cover classification </t>
  </si>
  <si>
    <t>Classification de la couverture terrestre</t>
  </si>
  <si>
    <t xml:space="preserve">Land use classification </t>
  </si>
  <si>
    <t>Classification de l'utilisation des terres</t>
  </si>
  <si>
    <t>UNECE Set of Key Climate Change-related indicators</t>
  </si>
  <si>
    <t>Ensemble d'indicateurs clés liés au changement climatique de la CEE-ONU</t>
  </si>
  <si>
    <t>System of Environmetal-Economic Accounting : Central-Framework (SEEA)</t>
  </si>
  <si>
    <t>Système de comptabilité économique et environnementale: cadre central (SEEA)</t>
  </si>
  <si>
    <t>Guide on poverty measurement</t>
  </si>
  <si>
    <t>Guide sur la mesure de la pauvreté</t>
  </si>
  <si>
    <t>Gender and special population groups</t>
  </si>
  <si>
    <t>Sexe et groupes de population particuliers</t>
  </si>
  <si>
    <t>Indicators of Gender Equality</t>
  </si>
  <si>
    <t>Indicateurs d'égalité de genre</t>
  </si>
  <si>
    <t>Développer des statistiques sur le genre: Guide pratique</t>
  </si>
  <si>
    <t>Principles on confidentiality and Privacy Aspects of Statistical Data Integration</t>
  </si>
  <si>
    <t>Principes relatifs à la confidentialité et aux aspects de la protection de la vie privée liés à l'intégration de données statistiques</t>
  </si>
  <si>
    <t>Managing Statistical Confidentiality and Microdata Access. Principes and guidelines of good Practice</t>
  </si>
  <si>
    <t>Gestion de la confidentialité des statistiques et de l’accès aux microdonnées. Principes et lignes directrices de bonne pratique</t>
  </si>
  <si>
    <t>Commercial property price indicators: sources, methods and issues</t>
  </si>
  <si>
    <t>Indicateurs de prix de l'immobilier commercial: sources, méthodes et problèmes</t>
  </si>
  <si>
    <t>Analysis of International Migration Estimates Using different Length of Stay definitions</t>
  </si>
  <si>
    <t>Analyse d'estimations de migration internationale utilisant différentes définitions de durée de séjour</t>
  </si>
  <si>
    <t>International Financial Reporting Standards (IFSR)</t>
  </si>
  <si>
    <t>Normes internationales d'information financière</t>
  </si>
  <si>
    <t xml:space="preserve">Classification of the Purposes of Non-Profit Institutions Serving Households (COPNI) </t>
  </si>
  <si>
    <t>Classification des objectifs des institutions sans but lucratif au service des ménages</t>
  </si>
  <si>
    <t xml:space="preserve">ASFIS List of Species for Fishery Statistics Purposes (ASFIS) </t>
  </si>
  <si>
    <t xml:space="preserve">Liste ASFIS des espèces à des fins statistiques sur les pêches </t>
  </si>
  <si>
    <t>Breeds list</t>
  </si>
  <si>
    <t>Breed classification by risk status classification</t>
  </si>
  <si>
    <t>Classification de race par classification de statut de risque</t>
  </si>
  <si>
    <t>Classification of aquatic resources</t>
  </si>
  <si>
    <t>Classification des ressources aquatiques</t>
  </si>
  <si>
    <t>FAOSTAT Commodity List (FCL)</t>
  </si>
  <si>
    <t>FAOSTAT list of fertilizers</t>
  </si>
  <si>
    <t>Global Forest Resources Assessment Categories (FRA)</t>
  </si>
  <si>
    <t>Catégories d'évaluation des ressources forestières mondiales (FRA)</t>
  </si>
  <si>
    <t>Main categories of energy consumers</t>
  </si>
  <si>
    <t>Principales catégories de consommateurs d'énergie</t>
  </si>
  <si>
    <t>Committee for Mineral Reserves International Reporting Standards</t>
  </si>
  <si>
    <t>Normes internationales de déclaration du Comité des réserves minérales</t>
  </si>
  <si>
    <t>Mode of Transport Classification for Trade Statistics</t>
  </si>
  <si>
    <t>Classification du mode de transport pour les statistiques commerciales</t>
  </si>
  <si>
    <t xml:space="preserve">Classification of Resource Management Activities 2008 (CReMA 2008) </t>
  </si>
  <si>
    <t>Classification des activités de gestion des ressources 2008 (CReMA 2008)</t>
  </si>
  <si>
    <t>Classification of Resource Use and Management Activities and expenditures (CRUMA)</t>
  </si>
  <si>
    <t>Classification des activités et dépenses d'utilisation et de gestion des ressources (CRUMA)</t>
  </si>
  <si>
    <t xml:space="preserve">European Waste Classification for Statistics (EWC-Stat) Version 4 (2010) </t>
  </si>
  <si>
    <t>Classification européenne des déchets pour les statistiques (EWC-Stat) version 4 (2010)</t>
  </si>
  <si>
    <t>Framework for the Development of Environment Statistics</t>
  </si>
  <si>
    <t>Cadre pour le développement des statistiques de l'environnement</t>
  </si>
  <si>
    <t>2019-2020</t>
  </si>
  <si>
    <t>International standards with which Statistics Canada conforms for 2019-2020</t>
  </si>
  <si>
    <t>Normes internationales auxquelles Statistique Canada se conforme pour 2019-2020</t>
  </si>
  <si>
    <t>Recommendations on Statistics of International Migration, Revision 1</t>
  </si>
  <si>
    <t>Recommendations on Statistics of International Migration, Revision 2</t>
  </si>
  <si>
    <t>An update of the Canberra Group Handbook on measuring Household Income</t>
  </si>
  <si>
    <t>Manual for the Development of a System of Criminal Justice Statistics</t>
  </si>
  <si>
    <t>Manual on Victimization Surveys</t>
  </si>
  <si>
    <t>Central Product Classification (CPC) Version 2.1</t>
  </si>
  <si>
    <t>Consumer Price Index Manual: Theory and Practice</t>
  </si>
  <si>
    <t>Consumer Price Index Manual: Theory and Practice (prepared jointly with ILO, IMF, OECD, Eurostat and the World Bank)</t>
  </si>
  <si>
    <t>Consumer Price Index Manual: Concepts and Methods (Draft January 2020, prepared jointly with ILO, IMF, OECD, Eurostat, UNECE and the World Bank)</t>
  </si>
  <si>
    <t>Principles and Recommendations for Population and Housing Censuses, Revision 2</t>
  </si>
  <si>
    <t>Frascati Manual 2015 Proposed Standard Practice for Surveys on Research and Experimental Development</t>
  </si>
  <si>
    <t>International standards with which Statistics Canada does not conform for 2019-2020</t>
  </si>
  <si>
    <t>Guidance on Data Integration for Measuring Migration (2019)</t>
  </si>
  <si>
    <t>Consumer Price Index Manual: Theory and Practice (prepared jointly with ILO, IMF, OECD,Eurostat and the World Bank</t>
  </si>
  <si>
    <t>Manuel de l’indice des prix à la consommation: Théorie et pratique</t>
  </si>
  <si>
    <t>Manuel de l’indice des prix à la consommation: Théorie et pratique (preparé jointement avec ILO, IMF, OECD, Eurostat, UN, Banque Mondiale)</t>
  </si>
  <si>
    <t>Classification Centrale de Produits (CCP) version 2.1</t>
  </si>
  <si>
    <t>Recommandations sur les statistiques des migrations internationales, Révision 1</t>
  </si>
  <si>
    <t>Recommandations sur les statistiques des migrations internationales, Révision 2</t>
  </si>
  <si>
    <t>Recommandations de la Conférence des statisticiens européens sur les recensements de la population et du logement de 2010</t>
  </si>
  <si>
    <t>Système de comptabilité national: Classification des transactions</t>
  </si>
  <si>
    <t>Developing Gender Statistics: A practical Guide</t>
  </si>
  <si>
    <t>Normes internationales auxquelles Statistique Canada ne se conforme pas pour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</si>
</sst>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Fill="1" applyBorder="1"/>
    <xf numFmtId="9" fontId="20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zoomScaleNormal="100" workbookViewId="0">
      <selection activeCell="B33" sqref="B33"/>
    </sheetView>
  </sheetViews>
  <sheetFormatPr defaultRowHeight="15" x14ac:dyDescent="0.25"/>
  <cols>
    <col min="1" max="1" width="79" customWidth="1"/>
    <col min="2" max="2" width="81.140625" customWidth="1"/>
    <col min="3" max="3" width="18" customWidth="1"/>
  </cols>
  <sheetData>
    <row r="1" spans="1:6" x14ac:dyDescent="0.25">
      <c r="A1" s="3" t="s">
        <v>0</v>
      </c>
      <c r="B1" s="3" t="s">
        <v>1</v>
      </c>
      <c r="C1" s="3"/>
    </row>
    <row r="2" spans="1:6" x14ac:dyDescent="0.25">
      <c r="A2" s="3" t="s">
        <v>2</v>
      </c>
      <c r="B2" s="3" t="s">
        <v>9</v>
      </c>
      <c r="C2" s="3"/>
    </row>
    <row r="3" spans="1:6" x14ac:dyDescent="0.25">
      <c r="A3" s="3"/>
      <c r="B3" s="3"/>
      <c r="C3" s="5" t="s">
        <v>274</v>
      </c>
    </row>
    <row r="4" spans="1:6" x14ac:dyDescent="0.25">
      <c r="A4" s="3" t="s">
        <v>4</v>
      </c>
      <c r="B4" s="3" t="s">
        <v>6</v>
      </c>
      <c r="C4" s="6">
        <f>COUNTA(A10:A143)</f>
        <v>134</v>
      </c>
    </row>
    <row r="5" spans="1:6" x14ac:dyDescent="0.25">
      <c r="A5" s="3" t="s">
        <v>5</v>
      </c>
      <c r="B5" s="3" t="s">
        <v>7</v>
      </c>
      <c r="C5" s="6">
        <f>COUNTA(A146:A164)</f>
        <v>19</v>
      </c>
    </row>
    <row r="6" spans="1:6" x14ac:dyDescent="0.25">
      <c r="A6" s="3" t="s">
        <v>3</v>
      </c>
      <c r="B6" s="3" t="s">
        <v>8</v>
      </c>
      <c r="C6" s="7">
        <f>C4/(C4+C5)</f>
        <v>0.87581699346405228</v>
      </c>
    </row>
    <row r="8" spans="1:6" ht="15.75" x14ac:dyDescent="0.25">
      <c r="A8" s="4"/>
      <c r="B8" s="4"/>
      <c r="C8" s="3"/>
      <c r="E8" s="1"/>
      <c r="F8" s="1"/>
    </row>
    <row r="9" spans="1:6" ht="15.75" x14ac:dyDescent="0.25">
      <c r="A9" s="4" t="s">
        <v>275</v>
      </c>
      <c r="B9" s="4" t="s">
        <v>276</v>
      </c>
      <c r="C9" s="3"/>
      <c r="E9" s="1"/>
      <c r="F9" s="1"/>
    </row>
    <row r="10" spans="1:6" ht="15.75" x14ac:dyDescent="0.25">
      <c r="A10" s="2" t="s">
        <v>10</v>
      </c>
      <c r="B10" s="2" t="s">
        <v>11</v>
      </c>
      <c r="C10" s="3"/>
      <c r="E10" s="1"/>
      <c r="F10" s="1"/>
    </row>
    <row r="11" spans="1:6" ht="15.75" x14ac:dyDescent="0.25">
      <c r="A11" s="2" t="s">
        <v>12</v>
      </c>
      <c r="B11" s="2" t="s">
        <v>13</v>
      </c>
      <c r="C11" s="3"/>
      <c r="E11" s="1"/>
      <c r="F11" s="1"/>
    </row>
    <row r="12" spans="1:6" ht="15.75" x14ac:dyDescent="0.25">
      <c r="A12" s="2" t="s">
        <v>14</v>
      </c>
      <c r="B12" s="2" t="s">
        <v>15</v>
      </c>
      <c r="C12" s="3"/>
      <c r="E12" s="1"/>
      <c r="F12" s="1"/>
    </row>
    <row r="13" spans="1:6" ht="15.75" x14ac:dyDescent="0.25">
      <c r="A13" s="2" t="s">
        <v>16</v>
      </c>
      <c r="B13" s="2" t="s">
        <v>17</v>
      </c>
      <c r="C13" s="3"/>
      <c r="E13" s="1"/>
      <c r="F13" s="1"/>
    </row>
    <row r="14" spans="1:6" ht="15.75" x14ac:dyDescent="0.25">
      <c r="A14" s="2" t="s">
        <v>18</v>
      </c>
      <c r="B14" s="2" t="s">
        <v>19</v>
      </c>
      <c r="C14" s="3"/>
      <c r="E14" s="1"/>
      <c r="F14" s="1"/>
    </row>
    <row r="15" spans="1:6" ht="15.75" x14ac:dyDescent="0.25">
      <c r="A15" s="2" t="s">
        <v>20</v>
      </c>
      <c r="B15" s="2" t="s">
        <v>21</v>
      </c>
      <c r="C15" s="3"/>
      <c r="E15" s="1"/>
      <c r="F15" s="1"/>
    </row>
    <row r="16" spans="1:6" ht="15.75" x14ac:dyDescent="0.25">
      <c r="A16" s="2" t="s">
        <v>286</v>
      </c>
      <c r="B16" s="2" t="s">
        <v>22</v>
      </c>
      <c r="C16" s="3"/>
      <c r="E16" s="1"/>
      <c r="F16" s="1"/>
    </row>
    <row r="17" spans="1:6" ht="15.75" x14ac:dyDescent="0.25">
      <c r="A17" s="2" t="s">
        <v>23</v>
      </c>
      <c r="B17" s="2" t="s">
        <v>296</v>
      </c>
      <c r="C17" s="3"/>
      <c r="E17" s="1"/>
      <c r="F17" s="1"/>
    </row>
    <row r="18" spans="1:6" ht="15.75" x14ac:dyDescent="0.25">
      <c r="A18" s="2" t="s">
        <v>24</v>
      </c>
      <c r="B18" s="2" t="s">
        <v>25</v>
      </c>
      <c r="C18" s="3"/>
      <c r="E18" s="1"/>
      <c r="F18" s="1"/>
    </row>
    <row r="19" spans="1:6" ht="15.75" x14ac:dyDescent="0.25">
      <c r="A19" s="2" t="s">
        <v>26</v>
      </c>
      <c r="B19" s="2" t="s">
        <v>27</v>
      </c>
      <c r="C19" s="3"/>
      <c r="E19" s="1"/>
      <c r="F19" s="1"/>
    </row>
    <row r="20" spans="1:6" ht="15.75" x14ac:dyDescent="0.25">
      <c r="A20" s="2" t="s">
        <v>28</v>
      </c>
      <c r="B20" s="2" t="s">
        <v>29</v>
      </c>
      <c r="C20" s="3"/>
      <c r="E20" s="1"/>
      <c r="F20" s="1"/>
    </row>
    <row r="21" spans="1:6" ht="15.75" x14ac:dyDescent="0.25">
      <c r="A21" s="2" t="s">
        <v>277</v>
      </c>
      <c r="B21" s="2" t="s">
        <v>294</v>
      </c>
      <c r="C21" s="3"/>
      <c r="E21" s="1"/>
      <c r="F21" s="1"/>
    </row>
    <row r="22" spans="1:6" ht="15.75" x14ac:dyDescent="0.25">
      <c r="A22" s="2" t="s">
        <v>278</v>
      </c>
      <c r="B22" s="2" t="s">
        <v>295</v>
      </c>
      <c r="C22" s="3"/>
      <c r="E22" s="1"/>
      <c r="F22" s="1"/>
    </row>
    <row r="23" spans="1:6" ht="15.75" x14ac:dyDescent="0.25">
      <c r="A23" s="2" t="s">
        <v>30</v>
      </c>
      <c r="B23" s="2" t="s">
        <v>31</v>
      </c>
      <c r="C23" s="3"/>
      <c r="E23" s="1"/>
      <c r="F23" s="1"/>
    </row>
    <row r="24" spans="1:6" ht="15.75" x14ac:dyDescent="0.25">
      <c r="A24" s="2" t="s">
        <v>32</v>
      </c>
      <c r="B24" s="2" t="s">
        <v>33</v>
      </c>
      <c r="C24" s="3"/>
      <c r="E24" s="1"/>
      <c r="F24" s="1"/>
    </row>
    <row r="25" spans="1:6" ht="15.75" x14ac:dyDescent="0.25">
      <c r="A25" s="2" t="s">
        <v>34</v>
      </c>
      <c r="B25" s="2" t="s">
        <v>35</v>
      </c>
      <c r="C25" s="3"/>
      <c r="E25" s="1"/>
      <c r="F25" s="1"/>
    </row>
    <row r="26" spans="1:6" ht="15.75" x14ac:dyDescent="0.25">
      <c r="A26" s="2" t="s">
        <v>36</v>
      </c>
      <c r="B26" s="2" t="s">
        <v>37</v>
      </c>
      <c r="C26" s="3"/>
      <c r="E26" s="1"/>
      <c r="F26" s="1"/>
    </row>
    <row r="27" spans="1:6" ht="15.75" x14ac:dyDescent="0.25">
      <c r="A27" s="2" t="s">
        <v>38</v>
      </c>
      <c r="B27" s="2" t="s">
        <v>39</v>
      </c>
      <c r="C27" s="3"/>
      <c r="E27" s="1"/>
      <c r="F27" s="1"/>
    </row>
    <row r="28" spans="1:6" ht="15.75" x14ac:dyDescent="0.25">
      <c r="A28" s="2" t="s">
        <v>40</v>
      </c>
      <c r="B28" s="2" t="s">
        <v>41</v>
      </c>
      <c r="C28" s="3"/>
      <c r="E28" s="1"/>
      <c r="F28" s="1"/>
    </row>
    <row r="29" spans="1:6" ht="15.75" x14ac:dyDescent="0.25">
      <c r="A29" s="2" t="s">
        <v>42</v>
      </c>
      <c r="B29" s="2" t="s">
        <v>43</v>
      </c>
      <c r="C29" s="3"/>
      <c r="E29" s="1"/>
      <c r="F29" s="1"/>
    </row>
    <row r="30" spans="1:6" ht="15.75" x14ac:dyDescent="0.25">
      <c r="A30" s="2" t="s">
        <v>44</v>
      </c>
      <c r="B30" s="2" t="s">
        <v>45</v>
      </c>
      <c r="C30" s="3"/>
      <c r="E30" s="1"/>
      <c r="F30" s="1"/>
    </row>
    <row r="31" spans="1:6" ht="15.75" x14ac:dyDescent="0.25">
      <c r="A31" s="2" t="s">
        <v>46</v>
      </c>
      <c r="B31" s="2" t="s">
        <v>47</v>
      </c>
      <c r="C31" s="3"/>
      <c r="E31" s="1"/>
      <c r="F31" s="1"/>
    </row>
    <row r="32" spans="1:6" ht="15.75" x14ac:dyDescent="0.25">
      <c r="A32" s="2" t="s">
        <v>48</v>
      </c>
      <c r="B32" s="2" t="s">
        <v>49</v>
      </c>
      <c r="C32" s="3"/>
      <c r="E32" s="1"/>
      <c r="F32" s="1"/>
    </row>
    <row r="33" spans="1:6" ht="15.75" x14ac:dyDescent="0.25">
      <c r="A33" s="2" t="s">
        <v>50</v>
      </c>
      <c r="B33" s="2" t="s">
        <v>51</v>
      </c>
      <c r="C33" s="3"/>
      <c r="E33" s="1"/>
      <c r="F33" s="1"/>
    </row>
    <row r="34" spans="1:6" ht="15.75" x14ac:dyDescent="0.25">
      <c r="A34" s="2" t="s">
        <v>52</v>
      </c>
      <c r="B34" s="2" t="s">
        <v>53</v>
      </c>
      <c r="C34" s="3"/>
      <c r="E34" s="1"/>
      <c r="F34" s="1"/>
    </row>
    <row r="35" spans="1:6" ht="15.75" x14ac:dyDescent="0.25">
      <c r="A35" s="2" t="s">
        <v>54</v>
      </c>
      <c r="B35" s="2" t="s">
        <v>122</v>
      </c>
      <c r="C35" s="3"/>
      <c r="E35" s="1"/>
      <c r="F35" s="1"/>
    </row>
    <row r="36" spans="1:6" ht="15.75" x14ac:dyDescent="0.25">
      <c r="A36" s="2" t="s">
        <v>55</v>
      </c>
      <c r="B36" s="2" t="s">
        <v>56</v>
      </c>
      <c r="C36" s="3"/>
      <c r="E36" s="1"/>
      <c r="F36" s="1"/>
    </row>
    <row r="37" spans="1:6" ht="15.75" x14ac:dyDescent="0.25">
      <c r="A37" s="2" t="s">
        <v>57</v>
      </c>
      <c r="B37" s="2" t="s">
        <v>58</v>
      </c>
      <c r="C37" s="3"/>
      <c r="E37" s="1"/>
      <c r="F37" s="1"/>
    </row>
    <row r="38" spans="1:6" ht="15.75" x14ac:dyDescent="0.25">
      <c r="A38" s="2" t="s">
        <v>279</v>
      </c>
      <c r="B38" s="2" t="s">
        <v>122</v>
      </c>
      <c r="C38" s="3"/>
      <c r="E38" s="1"/>
      <c r="F38" s="1"/>
    </row>
    <row r="39" spans="1:6" ht="15.75" x14ac:dyDescent="0.25">
      <c r="A39" s="2" t="s">
        <v>59</v>
      </c>
      <c r="B39" s="2" t="s">
        <v>60</v>
      </c>
      <c r="C39" s="3"/>
      <c r="E39" s="1"/>
      <c r="F39" s="1"/>
    </row>
    <row r="40" spans="1:6" ht="15.75" x14ac:dyDescent="0.25">
      <c r="A40" s="2" t="s">
        <v>61</v>
      </c>
      <c r="B40" s="2" t="s">
        <v>62</v>
      </c>
      <c r="C40" s="3"/>
      <c r="E40" s="1"/>
      <c r="F40" s="1"/>
    </row>
    <row r="41" spans="1:6" ht="15.75" x14ac:dyDescent="0.25">
      <c r="A41" s="2" t="s">
        <v>63</v>
      </c>
      <c r="B41" s="2" t="s">
        <v>64</v>
      </c>
      <c r="C41" s="3"/>
      <c r="E41" s="1"/>
      <c r="F41" s="1"/>
    </row>
    <row r="42" spans="1:6" ht="15.75" x14ac:dyDescent="0.25">
      <c r="A42" s="2" t="s">
        <v>65</v>
      </c>
      <c r="B42" s="2" t="s">
        <v>66</v>
      </c>
      <c r="C42" s="3"/>
      <c r="E42" s="1"/>
      <c r="F42" s="1"/>
    </row>
    <row r="43" spans="1:6" ht="15.75" x14ac:dyDescent="0.25">
      <c r="A43" s="2" t="s">
        <v>67</v>
      </c>
      <c r="B43" s="2" t="s">
        <v>68</v>
      </c>
      <c r="C43" s="3"/>
      <c r="E43" s="1"/>
      <c r="F43" s="1"/>
    </row>
    <row r="44" spans="1:6" ht="15.75" x14ac:dyDescent="0.25">
      <c r="A44" s="2" t="s">
        <v>69</v>
      </c>
      <c r="B44" s="2" t="s">
        <v>70</v>
      </c>
      <c r="C44" s="3"/>
      <c r="E44" s="1"/>
      <c r="F44" s="1"/>
    </row>
    <row r="45" spans="1:6" ht="15.75" x14ac:dyDescent="0.25">
      <c r="A45" s="2" t="s">
        <v>280</v>
      </c>
      <c r="B45" s="2" t="s">
        <v>122</v>
      </c>
      <c r="C45" s="3"/>
      <c r="E45" s="1"/>
      <c r="F45" s="1"/>
    </row>
    <row r="46" spans="1:6" ht="15.75" x14ac:dyDescent="0.25">
      <c r="A46" s="2" t="s">
        <v>281</v>
      </c>
      <c r="B46" s="2" t="s">
        <v>122</v>
      </c>
      <c r="C46" s="3"/>
      <c r="E46" s="1"/>
      <c r="F46" s="1"/>
    </row>
    <row r="47" spans="1:6" ht="15.75" x14ac:dyDescent="0.25">
      <c r="A47" s="2" t="s">
        <v>71</v>
      </c>
      <c r="B47" s="2" t="s">
        <v>72</v>
      </c>
      <c r="C47" s="3"/>
      <c r="E47" s="1"/>
      <c r="F47" s="1"/>
    </row>
    <row r="48" spans="1:6" ht="15.75" x14ac:dyDescent="0.25">
      <c r="A48" s="2" t="s">
        <v>73</v>
      </c>
      <c r="B48" s="2" t="s">
        <v>74</v>
      </c>
      <c r="C48" s="3"/>
      <c r="E48" s="1"/>
      <c r="F48" s="1"/>
    </row>
    <row r="49" spans="1:6" ht="15.75" x14ac:dyDescent="0.25">
      <c r="A49" s="2" t="s">
        <v>75</v>
      </c>
      <c r="B49" s="2" t="s">
        <v>76</v>
      </c>
      <c r="C49" s="3"/>
      <c r="E49" s="1"/>
      <c r="F49" s="1"/>
    </row>
    <row r="50" spans="1:6" ht="15.75" x14ac:dyDescent="0.25">
      <c r="A50" s="2" t="s">
        <v>77</v>
      </c>
      <c r="B50" s="2" t="s">
        <v>78</v>
      </c>
      <c r="C50" s="3"/>
      <c r="E50" s="1"/>
      <c r="F50" s="1"/>
    </row>
    <row r="51" spans="1:6" ht="15.75" x14ac:dyDescent="0.25">
      <c r="A51" s="2" t="s">
        <v>79</v>
      </c>
      <c r="B51" s="2" t="s">
        <v>80</v>
      </c>
      <c r="C51" s="3"/>
      <c r="E51" s="1"/>
      <c r="F51" s="1"/>
    </row>
    <row r="52" spans="1:6" ht="15.75" x14ac:dyDescent="0.25">
      <c r="A52" s="2" t="s">
        <v>81</v>
      </c>
      <c r="B52" s="2" t="s">
        <v>82</v>
      </c>
      <c r="C52" s="3"/>
      <c r="E52" s="1"/>
      <c r="F52" s="1"/>
    </row>
    <row r="53" spans="1:6" ht="15.75" x14ac:dyDescent="0.25">
      <c r="A53" s="2" t="s">
        <v>83</v>
      </c>
      <c r="B53" s="2" t="s">
        <v>84</v>
      </c>
      <c r="C53" s="3"/>
      <c r="E53" s="1"/>
      <c r="F53" s="1"/>
    </row>
    <row r="54" spans="1:6" ht="15.75" x14ac:dyDescent="0.25">
      <c r="A54" s="2" t="s">
        <v>85</v>
      </c>
      <c r="B54" s="2" t="s">
        <v>86</v>
      </c>
      <c r="C54" s="3"/>
      <c r="E54" s="1"/>
      <c r="F54" s="1"/>
    </row>
    <row r="55" spans="1:6" ht="15.75" x14ac:dyDescent="0.25">
      <c r="A55" s="2" t="s">
        <v>87</v>
      </c>
      <c r="B55" s="2" t="s">
        <v>88</v>
      </c>
      <c r="C55" s="3"/>
      <c r="E55" s="1"/>
      <c r="F55" s="1"/>
    </row>
    <row r="56" spans="1:6" ht="15.75" x14ac:dyDescent="0.25">
      <c r="A56" s="2" t="s">
        <v>89</v>
      </c>
      <c r="B56" s="2" t="s">
        <v>90</v>
      </c>
      <c r="C56" s="3"/>
      <c r="E56" s="1"/>
      <c r="F56" s="1"/>
    </row>
    <row r="57" spans="1:6" ht="15.75" x14ac:dyDescent="0.25">
      <c r="A57" s="2" t="s">
        <v>91</v>
      </c>
      <c r="B57" s="2" t="s">
        <v>92</v>
      </c>
      <c r="C57" s="3"/>
      <c r="E57" s="1"/>
      <c r="F57" s="1"/>
    </row>
    <row r="58" spans="1:6" ht="15.75" x14ac:dyDescent="0.25">
      <c r="A58" s="2" t="s">
        <v>93</v>
      </c>
      <c r="B58" s="2" t="s">
        <v>94</v>
      </c>
      <c r="C58" s="3"/>
      <c r="E58" s="1"/>
      <c r="F58" s="1"/>
    </row>
    <row r="59" spans="1:6" ht="15.75" x14ac:dyDescent="0.25">
      <c r="A59" s="2" t="s">
        <v>95</v>
      </c>
      <c r="B59" s="2" t="s">
        <v>122</v>
      </c>
      <c r="C59" s="3"/>
      <c r="E59" s="1"/>
      <c r="F59" s="1"/>
    </row>
    <row r="60" spans="1:6" ht="15.75" x14ac:dyDescent="0.25">
      <c r="A60" s="2" t="s">
        <v>96</v>
      </c>
      <c r="B60" s="2" t="s">
        <v>97</v>
      </c>
      <c r="C60" s="3"/>
      <c r="E60" s="1"/>
      <c r="F60" s="1"/>
    </row>
    <row r="61" spans="1:6" ht="15.75" x14ac:dyDescent="0.25">
      <c r="A61" s="2" t="s">
        <v>98</v>
      </c>
      <c r="B61" s="2" t="s">
        <v>297</v>
      </c>
      <c r="C61" s="3"/>
      <c r="E61" s="1"/>
      <c r="F61" s="1"/>
    </row>
    <row r="62" spans="1:6" ht="15.75" x14ac:dyDescent="0.25">
      <c r="A62" s="2" t="s">
        <v>100</v>
      </c>
      <c r="B62" s="2" t="s">
        <v>99</v>
      </c>
      <c r="C62" s="3"/>
      <c r="E62" s="1"/>
      <c r="F62" s="1"/>
    </row>
    <row r="63" spans="1:6" ht="15.75" x14ac:dyDescent="0.25">
      <c r="A63" s="2" t="s">
        <v>101</v>
      </c>
      <c r="B63" s="2" t="s">
        <v>99</v>
      </c>
      <c r="C63" s="3"/>
      <c r="E63" s="1"/>
      <c r="F63" s="1"/>
    </row>
    <row r="64" spans="1:6" ht="15.75" x14ac:dyDescent="0.25">
      <c r="A64" s="2" t="s">
        <v>102</v>
      </c>
      <c r="B64" s="2" t="s">
        <v>103</v>
      </c>
      <c r="C64" s="3"/>
      <c r="E64" s="1"/>
      <c r="F64" s="1"/>
    </row>
    <row r="65" spans="1:6" ht="15.75" x14ac:dyDescent="0.25">
      <c r="A65" s="2" t="s">
        <v>104</v>
      </c>
      <c r="B65" s="2" t="s">
        <v>105</v>
      </c>
      <c r="C65" s="3"/>
      <c r="E65" s="1"/>
      <c r="F65" s="1"/>
    </row>
    <row r="66" spans="1:6" ht="15.75" x14ac:dyDescent="0.25">
      <c r="A66" s="2" t="s">
        <v>106</v>
      </c>
      <c r="B66" s="2" t="s">
        <v>107</v>
      </c>
      <c r="C66" s="3"/>
      <c r="E66" s="1"/>
      <c r="F66" s="1"/>
    </row>
    <row r="67" spans="1:6" ht="15.75" x14ac:dyDescent="0.25">
      <c r="A67" s="2" t="s">
        <v>108</v>
      </c>
      <c r="B67" s="2" t="s">
        <v>109</v>
      </c>
      <c r="C67" s="3"/>
      <c r="E67" s="1"/>
      <c r="F67" s="1"/>
    </row>
    <row r="68" spans="1:6" ht="15.75" x14ac:dyDescent="0.25">
      <c r="A68" s="2" t="s">
        <v>110</v>
      </c>
      <c r="B68" s="2" t="s">
        <v>111</v>
      </c>
      <c r="C68" s="3"/>
      <c r="E68" s="1"/>
      <c r="F68" s="1"/>
    </row>
    <row r="69" spans="1:6" ht="15.75" x14ac:dyDescent="0.25">
      <c r="A69" s="2" t="s">
        <v>112</v>
      </c>
      <c r="B69" s="2" t="s">
        <v>293</v>
      </c>
      <c r="C69" s="3"/>
      <c r="E69" s="1"/>
      <c r="F69" s="1"/>
    </row>
    <row r="70" spans="1:6" ht="15.75" x14ac:dyDescent="0.25">
      <c r="A70" s="2" t="s">
        <v>282</v>
      </c>
      <c r="B70" s="2" t="s">
        <v>293</v>
      </c>
      <c r="C70" s="3"/>
      <c r="E70" s="1"/>
      <c r="F70" s="1"/>
    </row>
    <row r="71" spans="1:6" ht="15.75" x14ac:dyDescent="0.25">
      <c r="A71" s="2" t="s">
        <v>113</v>
      </c>
      <c r="B71" s="2" t="s">
        <v>114</v>
      </c>
      <c r="C71" s="3"/>
      <c r="E71" s="1"/>
      <c r="F71" s="1"/>
    </row>
    <row r="72" spans="1:6" ht="15.75" x14ac:dyDescent="0.25">
      <c r="A72" s="2" t="s">
        <v>115</v>
      </c>
      <c r="B72" s="2" t="s">
        <v>116</v>
      </c>
      <c r="C72" s="3"/>
      <c r="E72" s="1"/>
      <c r="F72" s="1"/>
    </row>
    <row r="73" spans="1:6" ht="15.75" x14ac:dyDescent="0.25">
      <c r="A73" s="2" t="s">
        <v>117</v>
      </c>
      <c r="B73" s="2" t="s">
        <v>118</v>
      </c>
      <c r="C73" s="3"/>
      <c r="E73" s="1"/>
      <c r="F73" s="1"/>
    </row>
    <row r="74" spans="1:6" ht="15.75" x14ac:dyDescent="0.25">
      <c r="A74" s="2" t="s">
        <v>119</v>
      </c>
      <c r="B74" s="2" t="s">
        <v>120</v>
      </c>
      <c r="C74" s="3"/>
      <c r="E74" s="1"/>
      <c r="F74" s="1"/>
    </row>
    <row r="75" spans="1:6" ht="15.75" x14ac:dyDescent="0.25">
      <c r="A75" s="2" t="s">
        <v>121</v>
      </c>
      <c r="B75" s="2" t="s">
        <v>122</v>
      </c>
      <c r="C75" s="3"/>
      <c r="E75" s="1"/>
      <c r="F75" s="1"/>
    </row>
    <row r="76" spans="1:6" ht="15.75" x14ac:dyDescent="0.25">
      <c r="A76" s="2" t="s">
        <v>123</v>
      </c>
      <c r="B76" s="2" t="s">
        <v>124</v>
      </c>
      <c r="C76" s="3"/>
      <c r="E76" s="1"/>
      <c r="F76" s="1"/>
    </row>
    <row r="77" spans="1:6" ht="15.75" x14ac:dyDescent="0.25">
      <c r="A77" s="2" t="s">
        <v>125</v>
      </c>
      <c r="B77" s="2" t="s">
        <v>126</v>
      </c>
      <c r="C77" s="3"/>
      <c r="E77" s="1"/>
      <c r="F77" s="1"/>
    </row>
    <row r="78" spans="1:6" ht="15.75" x14ac:dyDescent="0.25">
      <c r="A78" s="2" t="s">
        <v>127</v>
      </c>
      <c r="B78" s="2" t="s">
        <v>128</v>
      </c>
      <c r="C78" s="3"/>
      <c r="E78" s="1"/>
      <c r="F78" s="1"/>
    </row>
    <row r="79" spans="1:6" ht="15.75" x14ac:dyDescent="0.25">
      <c r="A79" s="2" t="s">
        <v>129</v>
      </c>
      <c r="B79" s="2" t="s">
        <v>130</v>
      </c>
      <c r="C79" s="3"/>
      <c r="E79" s="1"/>
      <c r="F79" s="1"/>
    </row>
    <row r="80" spans="1:6" ht="15.75" x14ac:dyDescent="0.25">
      <c r="A80" s="2" t="s">
        <v>131</v>
      </c>
      <c r="B80" s="2" t="s">
        <v>132</v>
      </c>
      <c r="C80" s="3"/>
      <c r="E80" s="1"/>
      <c r="F80" s="1"/>
    </row>
    <row r="81" spans="1:6" ht="15.75" x14ac:dyDescent="0.25">
      <c r="A81" s="2" t="s">
        <v>133</v>
      </c>
      <c r="B81" s="2" t="s">
        <v>134</v>
      </c>
      <c r="C81" s="3"/>
      <c r="E81" s="1"/>
      <c r="F81" s="1"/>
    </row>
    <row r="82" spans="1:6" ht="15.75" x14ac:dyDescent="0.25">
      <c r="A82" s="2" t="s">
        <v>135</v>
      </c>
      <c r="B82" s="2" t="s">
        <v>136</v>
      </c>
      <c r="C82" s="3"/>
      <c r="E82" s="1"/>
      <c r="F82" s="1"/>
    </row>
    <row r="83" spans="1:6" ht="15.75" x14ac:dyDescent="0.25">
      <c r="A83" s="2" t="s">
        <v>137</v>
      </c>
      <c r="B83" s="2" t="s">
        <v>138</v>
      </c>
      <c r="C83" s="3"/>
      <c r="E83" s="1"/>
      <c r="F83" s="1"/>
    </row>
    <row r="84" spans="1:6" ht="15.75" x14ac:dyDescent="0.25">
      <c r="A84" s="2" t="s">
        <v>139</v>
      </c>
      <c r="B84" s="2" t="s">
        <v>140</v>
      </c>
      <c r="C84" s="3"/>
      <c r="E84" s="1"/>
      <c r="F84" s="1"/>
    </row>
    <row r="85" spans="1:6" ht="15.75" x14ac:dyDescent="0.25">
      <c r="A85" s="2" t="s">
        <v>141</v>
      </c>
      <c r="B85" s="2" t="s">
        <v>142</v>
      </c>
      <c r="C85" s="3"/>
      <c r="E85" s="1"/>
      <c r="F85" s="1"/>
    </row>
    <row r="86" spans="1:6" ht="15.75" x14ac:dyDescent="0.25">
      <c r="A86" s="2" t="s">
        <v>143</v>
      </c>
      <c r="B86" s="2" t="s">
        <v>122</v>
      </c>
      <c r="C86" s="3"/>
      <c r="E86" s="1"/>
      <c r="F86" s="1"/>
    </row>
    <row r="87" spans="1:6" ht="15.75" x14ac:dyDescent="0.25">
      <c r="A87" s="2" t="s">
        <v>144</v>
      </c>
      <c r="B87" s="2" t="s">
        <v>122</v>
      </c>
      <c r="C87" s="3"/>
      <c r="E87" s="1"/>
      <c r="F87" s="1"/>
    </row>
    <row r="88" spans="1:6" ht="15.75" x14ac:dyDescent="0.25">
      <c r="A88" s="2" t="s">
        <v>145</v>
      </c>
      <c r="B88" s="2" t="s">
        <v>146</v>
      </c>
      <c r="C88" s="3"/>
      <c r="E88" s="1"/>
      <c r="F88" s="1"/>
    </row>
    <row r="89" spans="1:6" ht="15.75" x14ac:dyDescent="0.25">
      <c r="A89" s="2" t="s">
        <v>147</v>
      </c>
      <c r="B89" s="2" t="s">
        <v>148</v>
      </c>
      <c r="C89" s="3"/>
      <c r="E89" s="1"/>
      <c r="F89" s="1"/>
    </row>
    <row r="90" spans="1:6" ht="15.75" x14ac:dyDescent="0.25">
      <c r="A90" s="2" t="s">
        <v>149</v>
      </c>
      <c r="B90" s="2" t="s">
        <v>150</v>
      </c>
      <c r="C90" s="3"/>
      <c r="E90" s="1"/>
      <c r="F90" s="1"/>
    </row>
    <row r="91" spans="1:6" ht="15.75" x14ac:dyDescent="0.25">
      <c r="A91" s="2" t="s">
        <v>151</v>
      </c>
      <c r="B91" s="2" t="s">
        <v>152</v>
      </c>
      <c r="C91" s="3"/>
      <c r="E91" s="1"/>
      <c r="F91" s="1"/>
    </row>
    <row r="92" spans="1:6" ht="15.75" x14ac:dyDescent="0.25">
      <c r="A92" s="2" t="s">
        <v>153</v>
      </c>
      <c r="B92" s="2" t="s">
        <v>122</v>
      </c>
      <c r="C92" s="3"/>
      <c r="E92" s="1"/>
      <c r="F92" s="1"/>
    </row>
    <row r="93" spans="1:6" ht="15.75" x14ac:dyDescent="0.25">
      <c r="A93" s="2" t="s">
        <v>154</v>
      </c>
      <c r="B93" s="2" t="s">
        <v>122</v>
      </c>
      <c r="C93" s="3"/>
      <c r="E93" s="1"/>
      <c r="F93" s="1"/>
    </row>
    <row r="94" spans="1:6" ht="15.75" x14ac:dyDescent="0.25">
      <c r="A94" s="2" t="s">
        <v>155</v>
      </c>
      <c r="B94" s="2" t="s">
        <v>156</v>
      </c>
      <c r="C94" s="3"/>
      <c r="E94" s="1"/>
      <c r="F94" s="1"/>
    </row>
    <row r="95" spans="1:6" ht="15.75" x14ac:dyDescent="0.25">
      <c r="A95" s="2" t="s">
        <v>157</v>
      </c>
      <c r="B95" s="2" t="s">
        <v>158</v>
      </c>
      <c r="C95" s="3"/>
      <c r="E95" s="1"/>
      <c r="F95" s="1"/>
    </row>
    <row r="96" spans="1:6" ht="15.75" x14ac:dyDescent="0.25">
      <c r="A96" s="2" t="s">
        <v>159</v>
      </c>
      <c r="B96" s="2" t="s">
        <v>160</v>
      </c>
      <c r="C96" s="3"/>
      <c r="E96" s="1"/>
      <c r="F96" s="1"/>
    </row>
    <row r="97" spans="1:6" ht="15.75" x14ac:dyDescent="0.25">
      <c r="A97" s="2" t="s">
        <v>161</v>
      </c>
      <c r="B97" s="2" t="s">
        <v>162</v>
      </c>
      <c r="C97" s="3"/>
      <c r="E97" s="1"/>
      <c r="F97" s="1"/>
    </row>
    <row r="98" spans="1:6" ht="15.75" x14ac:dyDescent="0.25">
      <c r="A98" s="2" t="s">
        <v>163</v>
      </c>
      <c r="B98" s="2" t="s">
        <v>164</v>
      </c>
      <c r="C98" s="3"/>
      <c r="E98" s="1"/>
      <c r="F98" s="1"/>
    </row>
    <row r="99" spans="1:6" ht="15.75" x14ac:dyDescent="0.25">
      <c r="A99" s="2" t="s">
        <v>165</v>
      </c>
      <c r="B99" s="2" t="s">
        <v>122</v>
      </c>
      <c r="C99" s="3"/>
      <c r="E99" s="1"/>
    </row>
    <row r="100" spans="1:6" ht="15.75" x14ac:dyDescent="0.25">
      <c r="A100" s="2" t="s">
        <v>166</v>
      </c>
      <c r="B100" s="2" t="s">
        <v>167</v>
      </c>
      <c r="C100" s="3"/>
      <c r="E100" s="1"/>
    </row>
    <row r="101" spans="1:6" ht="15.75" x14ac:dyDescent="0.25">
      <c r="A101" s="2" t="s">
        <v>168</v>
      </c>
      <c r="B101" s="2" t="s">
        <v>169</v>
      </c>
      <c r="C101" s="3"/>
      <c r="E101" s="1"/>
    </row>
    <row r="102" spans="1:6" ht="15.75" x14ac:dyDescent="0.25">
      <c r="A102" s="2" t="s">
        <v>170</v>
      </c>
      <c r="B102" s="2" t="s">
        <v>171</v>
      </c>
      <c r="C102" s="3"/>
      <c r="E102" s="1"/>
    </row>
    <row r="103" spans="1:6" ht="15.75" x14ac:dyDescent="0.25">
      <c r="A103" s="2" t="s">
        <v>172</v>
      </c>
      <c r="B103" s="2" t="s">
        <v>173</v>
      </c>
      <c r="C103" s="3"/>
      <c r="E103" s="1"/>
    </row>
    <row r="104" spans="1:6" ht="15.75" x14ac:dyDescent="0.25">
      <c r="A104" s="2" t="s">
        <v>174</v>
      </c>
      <c r="B104" s="2" t="s">
        <v>175</v>
      </c>
      <c r="C104" s="3"/>
      <c r="E104" s="1"/>
    </row>
    <row r="105" spans="1:6" ht="15.75" x14ac:dyDescent="0.25">
      <c r="A105" s="2" t="s">
        <v>176</v>
      </c>
      <c r="B105" s="2" t="s">
        <v>177</v>
      </c>
      <c r="C105" s="3"/>
      <c r="E105" s="1"/>
    </row>
    <row r="106" spans="1:6" ht="15.75" x14ac:dyDescent="0.25">
      <c r="A106" s="2" t="s">
        <v>178</v>
      </c>
      <c r="B106" s="2" t="s">
        <v>179</v>
      </c>
      <c r="C106" s="3"/>
      <c r="E106" s="1"/>
    </row>
    <row r="107" spans="1:6" ht="15.75" x14ac:dyDescent="0.25">
      <c r="A107" s="2" t="s">
        <v>180</v>
      </c>
      <c r="B107" s="2" t="s">
        <v>181</v>
      </c>
      <c r="C107" s="3"/>
      <c r="E107" s="1"/>
    </row>
    <row r="108" spans="1:6" ht="15.75" x14ac:dyDescent="0.25">
      <c r="A108" s="2" t="s">
        <v>182</v>
      </c>
      <c r="B108" s="2" t="s">
        <v>183</v>
      </c>
      <c r="C108" s="3"/>
      <c r="E108" s="1"/>
    </row>
    <row r="109" spans="1:6" ht="15.75" x14ac:dyDescent="0.25">
      <c r="A109" s="2" t="s">
        <v>283</v>
      </c>
      <c r="B109" s="2" t="s">
        <v>291</v>
      </c>
      <c r="C109" s="3"/>
      <c r="E109" s="1"/>
    </row>
    <row r="110" spans="1:6" ht="15.75" x14ac:dyDescent="0.25">
      <c r="A110" s="2" t="s">
        <v>284</v>
      </c>
      <c r="B110" s="2" t="s">
        <v>292</v>
      </c>
      <c r="C110" s="3"/>
      <c r="E110" s="1"/>
    </row>
    <row r="111" spans="1:6" ht="15.75" x14ac:dyDescent="0.25">
      <c r="A111" s="2" t="s">
        <v>184</v>
      </c>
      <c r="B111" s="2" t="s">
        <v>122</v>
      </c>
      <c r="C111" s="3"/>
      <c r="E111" s="1"/>
    </row>
    <row r="112" spans="1:6" ht="15.75" x14ac:dyDescent="0.25">
      <c r="A112" s="2" t="s">
        <v>185</v>
      </c>
      <c r="B112" s="2" t="s">
        <v>186</v>
      </c>
      <c r="C112" s="3"/>
      <c r="E112" s="1"/>
    </row>
    <row r="113" spans="1:5" ht="15.75" x14ac:dyDescent="0.25">
      <c r="A113" s="2" t="s">
        <v>187</v>
      </c>
      <c r="B113" s="2" t="s">
        <v>188</v>
      </c>
      <c r="C113" s="3"/>
      <c r="E113" s="1"/>
    </row>
    <row r="114" spans="1:5" ht="15.75" x14ac:dyDescent="0.25">
      <c r="A114" s="2" t="s">
        <v>189</v>
      </c>
      <c r="B114" s="2" t="s">
        <v>190</v>
      </c>
      <c r="C114" s="3"/>
      <c r="E114" s="1"/>
    </row>
    <row r="115" spans="1:5" ht="15.75" x14ac:dyDescent="0.25">
      <c r="A115" s="2" t="s">
        <v>191</v>
      </c>
      <c r="B115" s="2" t="s">
        <v>192</v>
      </c>
      <c r="C115" s="3"/>
      <c r="E115" s="1"/>
    </row>
    <row r="116" spans="1:5" ht="15.75" x14ac:dyDescent="0.25">
      <c r="A116" s="2" t="s">
        <v>193</v>
      </c>
      <c r="B116" s="2" t="s">
        <v>194</v>
      </c>
      <c r="C116" s="3"/>
      <c r="E116" s="1"/>
    </row>
    <row r="117" spans="1:5" ht="15.75" x14ac:dyDescent="0.25">
      <c r="A117" s="2" t="s">
        <v>195</v>
      </c>
      <c r="B117" s="2" t="s">
        <v>196</v>
      </c>
      <c r="C117" s="3"/>
      <c r="E117" s="1"/>
    </row>
    <row r="118" spans="1:5" ht="15.75" x14ac:dyDescent="0.25">
      <c r="A118" s="2" t="s">
        <v>287</v>
      </c>
      <c r="B118" s="2" t="s">
        <v>197</v>
      </c>
      <c r="C118" s="3"/>
      <c r="E118" s="1"/>
    </row>
    <row r="119" spans="1:5" ht="15.75" x14ac:dyDescent="0.25">
      <c r="A119" s="2" t="s">
        <v>198</v>
      </c>
      <c r="B119" s="2" t="s">
        <v>122</v>
      </c>
      <c r="C119" s="3"/>
      <c r="E119" s="1"/>
    </row>
    <row r="120" spans="1:5" ht="15.75" x14ac:dyDescent="0.25">
      <c r="A120" s="2" t="s">
        <v>199</v>
      </c>
      <c r="B120" s="2" t="s">
        <v>200</v>
      </c>
      <c r="C120" s="3"/>
      <c r="E120" s="1"/>
    </row>
    <row r="121" spans="1:5" ht="15.75" x14ac:dyDescent="0.25">
      <c r="A121" s="2" t="s">
        <v>201</v>
      </c>
      <c r="B121" s="2" t="s">
        <v>202</v>
      </c>
      <c r="C121" s="3"/>
      <c r="E121" s="1"/>
    </row>
    <row r="122" spans="1:5" ht="15.75" x14ac:dyDescent="0.25">
      <c r="A122" s="2" t="s">
        <v>203</v>
      </c>
      <c r="B122" s="2" t="s">
        <v>204</v>
      </c>
      <c r="C122" s="3"/>
      <c r="E122" s="1"/>
    </row>
    <row r="123" spans="1:5" ht="15.75" x14ac:dyDescent="0.25">
      <c r="A123" s="2" t="s">
        <v>205</v>
      </c>
      <c r="B123" s="2" t="s">
        <v>206</v>
      </c>
      <c r="C123" s="3"/>
      <c r="E123" s="1"/>
    </row>
    <row r="124" spans="1:5" ht="15.75" x14ac:dyDescent="0.25">
      <c r="A124" s="2" t="s">
        <v>207</v>
      </c>
      <c r="B124" s="2" t="s">
        <v>208</v>
      </c>
      <c r="C124" s="3"/>
      <c r="E124" s="1"/>
    </row>
    <row r="125" spans="1:5" x14ac:dyDescent="0.25">
      <c r="A125" s="2" t="s">
        <v>209</v>
      </c>
      <c r="B125" s="2" t="s">
        <v>210</v>
      </c>
      <c r="C125" s="3"/>
    </row>
    <row r="126" spans="1:5" x14ac:dyDescent="0.25">
      <c r="A126" s="2" t="s">
        <v>211</v>
      </c>
      <c r="B126" s="2" t="s">
        <v>212</v>
      </c>
      <c r="C126" s="3"/>
    </row>
    <row r="127" spans="1:5" x14ac:dyDescent="0.25">
      <c r="A127" s="2" t="s">
        <v>213</v>
      </c>
      <c r="B127" s="2" t="s">
        <v>122</v>
      </c>
      <c r="C127" s="3"/>
    </row>
    <row r="128" spans="1:5" x14ac:dyDescent="0.25">
      <c r="A128" s="2" t="s">
        <v>214</v>
      </c>
      <c r="B128" s="2" t="s">
        <v>215</v>
      </c>
      <c r="C128" s="3"/>
    </row>
    <row r="129" spans="1:2" x14ac:dyDescent="0.25">
      <c r="A129" s="2" t="s">
        <v>216</v>
      </c>
      <c r="B129" s="2" t="s">
        <v>217</v>
      </c>
    </row>
    <row r="130" spans="1:2" x14ac:dyDescent="0.25">
      <c r="A130" s="2" t="s">
        <v>218</v>
      </c>
      <c r="B130" s="2" t="s">
        <v>219</v>
      </c>
    </row>
    <row r="131" spans="1:2" x14ac:dyDescent="0.25">
      <c r="A131" s="2" t="s">
        <v>220</v>
      </c>
      <c r="B131" s="2" t="s">
        <v>221</v>
      </c>
    </row>
    <row r="132" spans="1:2" x14ac:dyDescent="0.25">
      <c r="A132" s="2" t="s">
        <v>222</v>
      </c>
      <c r="B132" s="2" t="s">
        <v>223</v>
      </c>
    </row>
    <row r="133" spans="1:2" x14ac:dyDescent="0.25">
      <c r="A133" s="2" t="s">
        <v>224</v>
      </c>
      <c r="B133" s="2" t="s">
        <v>225</v>
      </c>
    </row>
    <row r="134" spans="1:2" x14ac:dyDescent="0.25">
      <c r="A134" s="2" t="s">
        <v>226</v>
      </c>
      <c r="B134" s="2" t="s">
        <v>227</v>
      </c>
    </row>
    <row r="135" spans="1:2" x14ac:dyDescent="0.25">
      <c r="A135" s="2" t="s">
        <v>228</v>
      </c>
      <c r="B135" s="2" t="s">
        <v>229</v>
      </c>
    </row>
    <row r="136" spans="1:2" x14ac:dyDescent="0.25">
      <c r="A136" s="2" t="s">
        <v>230</v>
      </c>
      <c r="B136" s="2" t="s">
        <v>231</v>
      </c>
    </row>
    <row r="137" spans="1:2" x14ac:dyDescent="0.25">
      <c r="A137" s="2" t="s">
        <v>232</v>
      </c>
      <c r="B137" s="2" t="s">
        <v>233</v>
      </c>
    </row>
    <row r="138" spans="1:2" x14ac:dyDescent="0.25">
      <c r="A138" s="2" t="s">
        <v>234</v>
      </c>
      <c r="B138" s="2" t="s">
        <v>235</v>
      </c>
    </row>
    <row r="139" spans="1:2" x14ac:dyDescent="0.25">
      <c r="A139" s="2" t="s">
        <v>298</v>
      </c>
      <c r="B139" s="2" t="s">
        <v>236</v>
      </c>
    </row>
    <row r="140" spans="1:2" x14ac:dyDescent="0.25">
      <c r="A140" s="2" t="s">
        <v>237</v>
      </c>
      <c r="B140" s="2" t="s">
        <v>238</v>
      </c>
    </row>
    <row r="141" spans="1:2" x14ac:dyDescent="0.25">
      <c r="A141" s="2" t="s">
        <v>239</v>
      </c>
      <c r="B141" s="2" t="s">
        <v>240</v>
      </c>
    </row>
    <row r="142" spans="1:2" x14ac:dyDescent="0.25">
      <c r="A142" s="2" t="s">
        <v>241</v>
      </c>
      <c r="B142" s="2" t="s">
        <v>242</v>
      </c>
    </row>
    <row r="143" spans="1:2" x14ac:dyDescent="0.25">
      <c r="A143" s="2" t="s">
        <v>285</v>
      </c>
      <c r="B143" s="2" t="s">
        <v>122</v>
      </c>
    </row>
    <row r="144" spans="1:2" x14ac:dyDescent="0.25">
      <c r="A144" s="3"/>
      <c r="B144" s="3"/>
    </row>
    <row r="145" spans="1:2" x14ac:dyDescent="0.25">
      <c r="A145" s="4" t="s">
        <v>288</v>
      </c>
      <c r="B145" s="4" t="s">
        <v>299</v>
      </c>
    </row>
    <row r="146" spans="1:2" x14ac:dyDescent="0.25">
      <c r="A146" s="2" t="s">
        <v>289</v>
      </c>
      <c r="B146" s="2" t="s">
        <v>122</v>
      </c>
    </row>
    <row r="147" spans="1:2" x14ac:dyDescent="0.25">
      <c r="A147" s="2" t="s">
        <v>243</v>
      </c>
      <c r="B147" s="2" t="s">
        <v>244</v>
      </c>
    </row>
    <row r="148" spans="1:2" x14ac:dyDescent="0.25">
      <c r="A148" s="2" t="s">
        <v>245</v>
      </c>
      <c r="B148" s="2" t="s">
        <v>246</v>
      </c>
    </row>
    <row r="149" spans="1:2" x14ac:dyDescent="0.25">
      <c r="A149" s="2" t="s">
        <v>247</v>
      </c>
      <c r="B149" s="2" t="s">
        <v>248</v>
      </c>
    </row>
    <row r="150" spans="1:2" x14ac:dyDescent="0.25">
      <c r="A150" s="2" t="s">
        <v>249</v>
      </c>
      <c r="B150" s="2" t="s">
        <v>250</v>
      </c>
    </row>
    <row r="151" spans="1:2" x14ac:dyDescent="0.25">
      <c r="A151" s="2" t="s">
        <v>251</v>
      </c>
      <c r="B151" s="2" t="s">
        <v>122</v>
      </c>
    </row>
    <row r="152" spans="1:2" x14ac:dyDescent="0.25">
      <c r="A152" s="2" t="s">
        <v>252</v>
      </c>
      <c r="B152" s="2" t="s">
        <v>253</v>
      </c>
    </row>
    <row r="153" spans="1:2" x14ac:dyDescent="0.25">
      <c r="A153" s="2" t="s">
        <v>254</v>
      </c>
      <c r="B153" s="2" t="s">
        <v>255</v>
      </c>
    </row>
    <row r="154" spans="1:2" x14ac:dyDescent="0.25">
      <c r="A154" s="2" t="s">
        <v>256</v>
      </c>
      <c r="B154" s="2" t="s">
        <v>122</v>
      </c>
    </row>
    <row r="155" spans="1:2" x14ac:dyDescent="0.25">
      <c r="A155" s="2" t="s">
        <v>257</v>
      </c>
      <c r="B155" s="2" t="s">
        <v>122</v>
      </c>
    </row>
    <row r="156" spans="1:2" x14ac:dyDescent="0.25">
      <c r="A156" s="2" t="s">
        <v>258</v>
      </c>
      <c r="B156" s="2" t="s">
        <v>259</v>
      </c>
    </row>
    <row r="157" spans="1:2" x14ac:dyDescent="0.25">
      <c r="A157" s="2" t="s">
        <v>260</v>
      </c>
      <c r="B157" s="2" t="s">
        <v>261</v>
      </c>
    </row>
    <row r="158" spans="1:2" x14ac:dyDescent="0.25">
      <c r="A158" s="2" t="s">
        <v>262</v>
      </c>
      <c r="B158" s="2" t="s">
        <v>263</v>
      </c>
    </row>
    <row r="159" spans="1:2" x14ac:dyDescent="0.25">
      <c r="A159" s="2" t="s">
        <v>264</v>
      </c>
      <c r="B159" s="2" t="s">
        <v>265</v>
      </c>
    </row>
    <row r="160" spans="1:2" x14ac:dyDescent="0.25">
      <c r="A160" s="2" t="s">
        <v>290</v>
      </c>
      <c r="B160" s="2" t="s">
        <v>122</v>
      </c>
    </row>
    <row r="161" spans="1:2" x14ac:dyDescent="0.25">
      <c r="A161" s="2" t="s">
        <v>266</v>
      </c>
      <c r="B161" s="2" t="s">
        <v>267</v>
      </c>
    </row>
    <row r="162" spans="1:2" x14ac:dyDescent="0.25">
      <c r="A162" s="2" t="s">
        <v>268</v>
      </c>
      <c r="B162" s="2" t="s">
        <v>269</v>
      </c>
    </row>
    <row r="163" spans="1:2" x14ac:dyDescent="0.25">
      <c r="A163" s="2" t="s">
        <v>270</v>
      </c>
      <c r="B163" s="2" t="s">
        <v>271</v>
      </c>
    </row>
    <row r="164" spans="1:2" x14ac:dyDescent="0.25">
      <c r="A164" s="2" t="s">
        <v>272</v>
      </c>
      <c r="B164" s="2" t="s">
        <v>273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drf-cmr-Ind3-2019-2020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Bernier,Marie-France - PSCD/DASC</dc:creator>
  <cp:lastModifiedBy>Bernier, Marie-France - FRD/DDF</cp:lastModifiedBy>
  <cp:lastPrinted>2019-04-25T15:11:09Z</cp:lastPrinted>
  <dcterms:created xsi:type="dcterms:W3CDTF">2019-04-24T18:19:58Z</dcterms:created>
  <dcterms:modified xsi:type="dcterms:W3CDTF">2020-10-20T17:52:17Z</dcterms:modified>
</cp:coreProperties>
</file>